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64561" windowWidth="29040" windowHeight="16440" tabRatio="768" firstSheet="1" activeTab="1"/>
  </bookViews>
  <sheets>
    <sheet name="1-С-т._Урал и ЗапСибирь_2018-19" sheetId="1" r:id="rId1"/>
    <sheet name="2-Каталог землетрясений_2018-19" sheetId="2" r:id="rId2"/>
    <sheet name="3-Механизмы очагов_2018-19" sheetId="3" r:id="rId3"/>
    <sheet name="4-Макросейсм.эффект_2018-19" sheetId="4" r:id="rId4"/>
    <sheet name="5-Свед. о н.п. ощ. зтр_2018-19" sheetId="5" r:id="rId5"/>
    <sheet name="карта" sheetId="6" r:id="rId6"/>
  </sheets>
  <externalReferences>
    <externalReference r:id="rId9"/>
    <externalReference r:id="rId10"/>
    <externalReference r:id="rId11"/>
  </externalReferences>
  <definedNames>
    <definedName name="_xlnm._FilterDatabase" localSheetId="0" hidden="1">'1-С-т._Урал и ЗапСибирь_2018-19'!$A$12:$V$145</definedName>
    <definedName name="_xlnm._FilterDatabase" localSheetId="1" hidden="1">'2-Каталог землетрясений_2018-19'!$A$24:$AO$176</definedName>
    <definedName name="_xlnm._FilterDatabase" localSheetId="3" hidden="1">'4-Макросейсм.эффект_2018-19'!$A$22:$AC$103</definedName>
    <definedName name="_xlnm._FilterDatabase" localSheetId="4" hidden="1">'5-Свед. о н.п. ощ. зтр_2018-19'!$A$11:$L$63</definedName>
    <definedName name="Events" localSheetId="0">#REF!</definedName>
    <definedName name="Events" localSheetId="5">#REF!</definedName>
    <definedName name="Events">#REF!</definedName>
    <definedName name="СУММ" localSheetId="5">#REF!</definedName>
    <definedName name="СУММ">'[1]инфо'!$C$10:$C$14</definedName>
  </definedNames>
  <calcPr fullCalcOnLoad="1"/>
</workbook>
</file>

<file path=xl/sharedStrings.xml><?xml version="1.0" encoding="utf-8"?>
<sst xmlns="http://schemas.openxmlformats.org/spreadsheetml/2006/main" count="3596" uniqueCount="1071">
  <si>
    <t>Описание макросейсмческих проявлений</t>
  </si>
  <si>
    <t>г. Нижний-Тагил, Ленинский р-н</t>
  </si>
  <si>
    <t>шахта</t>
  </si>
  <si>
    <t>Альтернативное название пункта</t>
  </si>
  <si>
    <t>для карты</t>
  </si>
  <si>
    <t>Ms ISC  [1]</t>
  </si>
  <si>
    <t>50.0°N–54.0°E,</t>
  </si>
  <si>
    <t xml:space="preserve"> 61.0°N–54.0°E, </t>
  </si>
  <si>
    <t xml:space="preserve">61.0°N–56.0°E, </t>
  </si>
  <si>
    <t>66.0°N–56.0°E,</t>
  </si>
  <si>
    <t xml:space="preserve"> 66.0°N–59.0°E, </t>
  </si>
  <si>
    <t xml:space="preserve">67.0°N–59.0°E, </t>
  </si>
  <si>
    <t xml:space="preserve">67.0°N–62.0°E, </t>
  </si>
  <si>
    <t xml:space="preserve">69.0°N–62.0°E, </t>
  </si>
  <si>
    <t xml:space="preserve">69.0°N–74.0°E, </t>
  </si>
  <si>
    <t xml:space="preserve">76.0°N–74.0°E, </t>
  </si>
  <si>
    <t xml:space="preserve">76.0°N–102.0°E, </t>
  </si>
  <si>
    <t xml:space="preserve">71.0°N–102.0°E, </t>
  </si>
  <si>
    <t>71.0°N–108.0°E,</t>
  </si>
  <si>
    <t xml:space="preserve"> 60.0°N–108.0°E, </t>
  </si>
  <si>
    <t xml:space="preserve">60.0°N–76.0°E, </t>
  </si>
  <si>
    <t xml:space="preserve">53.0°N–76.0°E, </t>
  </si>
  <si>
    <t xml:space="preserve">53.0°N–62.0°E, </t>
  </si>
  <si>
    <t xml:space="preserve">50.0°N–62.0°E, </t>
  </si>
  <si>
    <t>50.0°N–54.0°E</t>
  </si>
  <si>
    <t>/n</t>
  </si>
  <si>
    <t>Год</t>
  </si>
  <si>
    <t>Мес</t>
  </si>
  <si>
    <t>День</t>
  </si>
  <si>
    <t>Час</t>
  </si>
  <si>
    <t>Мин</t>
  </si>
  <si>
    <t>Сек</t>
  </si>
  <si>
    <t>Географический район</t>
  </si>
  <si>
    <t>ГТУ</t>
  </si>
  <si>
    <t>h, км</t>
  </si>
  <si>
    <t>Природа события</t>
  </si>
  <si>
    <t>MIRAS</t>
  </si>
  <si>
    <t>Примечание</t>
  </si>
  <si>
    <t>ОНЦ УрО РАН - Отдел геоэкологии Оренбургского научного центра РАН.</t>
  </si>
  <si>
    <t>№  п/п</t>
  </si>
  <si>
    <t>Название станции</t>
  </si>
  <si>
    <t>Код международный</t>
  </si>
  <si>
    <t>Код региональный</t>
  </si>
  <si>
    <t>Дата открытия</t>
  </si>
  <si>
    <t>Дата начала работы цифровой аппаратуры</t>
  </si>
  <si>
    <t>Дата закрытия</t>
  </si>
  <si>
    <r>
      <t>j°</t>
    </r>
    <r>
      <rPr>
        <sz val="10"/>
        <rFont val="Times New Roman Cyr"/>
        <family val="1"/>
      </rPr>
      <t>, N</t>
    </r>
  </si>
  <si>
    <r>
      <t>l°</t>
    </r>
    <r>
      <rPr>
        <sz val="10"/>
        <rFont val="Times New Roman"/>
        <family val="1"/>
      </rPr>
      <t>, E</t>
    </r>
  </si>
  <si>
    <r>
      <t>h</t>
    </r>
    <r>
      <rPr>
        <vertAlign val="subscript"/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>, м</t>
    </r>
  </si>
  <si>
    <t>Тип грунтов в месте установки приборов</t>
  </si>
  <si>
    <t>Тип станции</t>
  </si>
  <si>
    <t>Тип прибора</t>
  </si>
  <si>
    <t>Перечень каналов</t>
  </si>
  <si>
    <t>Частотный диапазон, Гц</t>
  </si>
  <si>
    <t>Частота опроса данных, Гц</t>
  </si>
  <si>
    <t>Разрядность АЦП</t>
  </si>
  <si>
    <t>Чувствительность, велосиграф – отсчет/(м/с)</t>
  </si>
  <si>
    <t>Принадлежность станций</t>
  </si>
  <si>
    <t>Арти</t>
  </si>
  <si>
    <t>ARU</t>
  </si>
  <si>
    <t>Суглинок</t>
  </si>
  <si>
    <t>IRIS/IDA</t>
  </si>
  <si>
    <t>STS-1V VBB</t>
  </si>
  <si>
    <t>BH (N) v</t>
  </si>
  <si>
    <t>0.003 – 7</t>
  </si>
  <si>
    <t>ФИЦ ЕГС РАН</t>
  </si>
  <si>
    <t xml:space="preserve"> </t>
  </si>
  <si>
    <t>BH (E) v</t>
  </si>
  <si>
    <t>BH (Z) v</t>
  </si>
  <si>
    <t>BL (N) v</t>
  </si>
  <si>
    <t>BL (E) v</t>
  </si>
  <si>
    <t>BL (Z) v</t>
  </si>
  <si>
    <t>ЕН (N) v</t>
  </si>
  <si>
    <t>0.003 – 10</t>
  </si>
  <si>
    <t>ЕН (E) v</t>
  </si>
  <si>
    <t>ЕН (Z) v</t>
  </si>
  <si>
    <t>SH (N) v</t>
  </si>
  <si>
    <t>SH (E) v</t>
  </si>
  <si>
    <t>SH (Z) v</t>
  </si>
  <si>
    <t>Верхнечусовские городки</t>
  </si>
  <si>
    <t>PR0R</t>
  </si>
  <si>
    <t>Глина</t>
  </si>
  <si>
    <t>SDAS</t>
  </si>
  <si>
    <t>СМ–3–КВ</t>
  </si>
  <si>
    <t>0.5 – 7</t>
  </si>
  <si>
    <t>ГИ УрО РАН</t>
  </si>
  <si>
    <t>0.5 – 14</t>
  </si>
  <si>
    <t>EL (N, E, Z) v</t>
  </si>
  <si>
    <t>Власы</t>
  </si>
  <si>
    <t>PR4R</t>
  </si>
  <si>
    <t>Добрянка</t>
  </si>
  <si>
    <t>PR2R</t>
  </si>
  <si>
    <t>BH (N, E, Z) v</t>
  </si>
  <si>
    <t>BL (N, E, Z) v</t>
  </si>
  <si>
    <t>ЕН (N, E, Z) v</t>
  </si>
  <si>
    <t>0.5 – 30</t>
  </si>
  <si>
    <t>PR6R</t>
  </si>
  <si>
    <t>A01</t>
  </si>
  <si>
    <t>A02</t>
  </si>
  <si>
    <t>A03</t>
  </si>
  <si>
    <t>A04</t>
  </si>
  <si>
    <t>A05</t>
  </si>
  <si>
    <t>A06</t>
  </si>
  <si>
    <t>Каменск-Уральский</t>
  </si>
  <si>
    <t>KAUR</t>
  </si>
  <si>
    <t>Песчаник</t>
  </si>
  <si>
    <t>SH (N, E) v</t>
  </si>
  <si>
    <t>SL (N, E) v</t>
  </si>
  <si>
    <t>SL (Z) v</t>
  </si>
  <si>
    <t>Кунгур</t>
  </si>
  <si>
    <t>PR3R</t>
  </si>
  <si>
    <t>Гипсовый массив</t>
  </si>
  <si>
    <t>SH (N, E, Z) v</t>
  </si>
  <si>
    <t>Оренбург</t>
  </si>
  <si>
    <t>ORR</t>
  </si>
  <si>
    <t>0.5 – 17</t>
  </si>
  <si>
    <t>Оренбург-2</t>
  </si>
  <si>
    <t>OR2</t>
  </si>
  <si>
    <t>ОНЦ УрО РАН</t>
  </si>
  <si>
    <t>SL (N) v</t>
  </si>
  <si>
    <t>SL (E) v</t>
  </si>
  <si>
    <t>Оренбург-3</t>
  </si>
  <si>
    <t>OR3</t>
  </si>
  <si>
    <t>Романово</t>
  </si>
  <si>
    <t>PR1R</t>
  </si>
  <si>
    <t>Свердловск</t>
  </si>
  <si>
    <t>SVE</t>
  </si>
  <si>
    <t>Кристаллический массив, змеевик</t>
  </si>
  <si>
    <t>СМ–3–ОС</t>
  </si>
  <si>
    <t>0.02 – 7</t>
  </si>
  <si>
    <t>Североуральск</t>
  </si>
  <si>
    <t>SVUR</t>
  </si>
  <si>
    <t>Известняк</t>
  </si>
  <si>
    <t>SOKR</t>
  </si>
  <si>
    <t>Литература</t>
  </si>
  <si>
    <t>№ мс</t>
  </si>
  <si>
    <t>Макросейсмические  данные</t>
  </si>
  <si>
    <t>Источник</t>
  </si>
  <si>
    <t>№ п/п</t>
  </si>
  <si>
    <t>Название пункта</t>
  </si>
  <si>
    <t>Категория
пункта</t>
  </si>
  <si>
    <t>Государство</t>
  </si>
  <si>
    <t>Область</t>
  </si>
  <si>
    <t>Район</t>
  </si>
  <si>
    <t>mb NNC  [1]</t>
  </si>
  <si>
    <t>Ms IDC  [1]</t>
  </si>
  <si>
    <t>ID</t>
  </si>
  <si>
    <t>ID [1]</t>
  </si>
  <si>
    <t>Разделение пунктов</t>
  </si>
  <si>
    <t>f</t>
  </si>
  <si>
    <r>
      <rPr>
        <sz val="10"/>
        <rFont val="Symbol"/>
        <family val="1"/>
      </rPr>
      <t xml:space="preserve"> D</t>
    </r>
    <r>
      <rPr>
        <sz val="10"/>
        <rFont val="Times New Roman"/>
        <family val="1"/>
      </rPr>
      <t>, км (инстр)</t>
    </r>
  </si>
  <si>
    <t>ID  пункта в БД</t>
  </si>
  <si>
    <t>h инстр, км</t>
  </si>
  <si>
    <t>Другое решение</t>
  </si>
  <si>
    <t>Отв. сост. Ф.Г. Верхоланцев</t>
  </si>
  <si>
    <t>Екимята</t>
  </si>
  <si>
    <t>Уфа</t>
  </si>
  <si>
    <t>BA1R</t>
  </si>
  <si>
    <t>UGRA</t>
  </si>
  <si>
    <t>Сараны</t>
  </si>
  <si>
    <t>PR7R</t>
  </si>
  <si>
    <t>Кристаллический массив - сланцы, габбро-перидотит</t>
  </si>
  <si>
    <t>Reftek 130-01</t>
  </si>
  <si>
    <t>Sercel L-4C-3D</t>
  </si>
  <si>
    <t>Geospace GS-1-3D</t>
  </si>
  <si>
    <t>0.5 – 25</t>
  </si>
  <si>
    <t>0.5 – 50</t>
  </si>
  <si>
    <t>Байкал-8</t>
  </si>
  <si>
    <t>Российская Федерация</t>
  </si>
  <si>
    <t>mb ISC [1]</t>
  </si>
  <si>
    <t>ML IDC [1]</t>
  </si>
  <si>
    <t>Троицкий</t>
  </si>
  <si>
    <t>TRCK</t>
  </si>
  <si>
    <t>TRC</t>
  </si>
  <si>
    <t>0.5 – 20</t>
  </si>
  <si>
    <t>Лебяжка</t>
  </si>
  <si>
    <t>LBGK</t>
  </si>
  <si>
    <t>LBG</t>
  </si>
  <si>
    <t>Толкаевка</t>
  </si>
  <si>
    <t>TLKV</t>
  </si>
  <si>
    <t>TLK</t>
  </si>
  <si>
    <t>-</t>
  </si>
  <si>
    <t>CMG-6TD</t>
  </si>
  <si>
    <t>MH (N, E, Z) v</t>
  </si>
  <si>
    <t>SYKR</t>
  </si>
  <si>
    <t>SYK</t>
  </si>
  <si>
    <t>СМ-3-КВ</t>
  </si>
  <si>
    <t>GRVA</t>
  </si>
  <si>
    <t>GRV</t>
  </si>
  <si>
    <t>PZHG</t>
  </si>
  <si>
    <t>PZG</t>
  </si>
  <si>
    <t>–140</t>
  </si>
  <si>
    <r>
      <rPr>
        <sz val="10"/>
        <rFont val="Symbol"/>
        <family val="1"/>
      </rPr>
      <t>j</t>
    </r>
    <r>
      <rPr>
        <sz val="10"/>
        <rFont val="Times New Roman"/>
        <family val="1"/>
      </rPr>
      <t>°, N инст</t>
    </r>
  </si>
  <si>
    <r>
      <rPr>
        <sz val="10"/>
        <rFont val="Symbol"/>
        <family val="1"/>
      </rPr>
      <t>l°</t>
    </r>
    <r>
      <rPr>
        <sz val="10"/>
        <rFont val="Times New Roman"/>
        <family val="1"/>
      </rPr>
      <t xml:space="preserve">, E  инстр </t>
    </r>
  </si>
  <si>
    <t xml:space="preserve">ML  </t>
  </si>
  <si>
    <r>
      <t>j°</t>
    </r>
    <r>
      <rPr>
        <sz val="10"/>
        <rFont val="Times New Roman"/>
        <family val="1"/>
      </rPr>
      <t>, N 
из БД</t>
    </r>
  </si>
  <si>
    <r>
      <t>l°</t>
    </r>
    <r>
      <rPr>
        <sz val="10"/>
        <rFont val="Times New Roman"/>
        <family val="1"/>
      </rPr>
      <t>, E 
из БД</t>
    </r>
  </si>
  <si>
    <t>[1]</t>
  </si>
  <si>
    <t>mpv  NNC  [1]</t>
  </si>
  <si>
    <t>Сотрясение массива горных пород в шахте</t>
  </si>
  <si>
    <t>поселок</t>
  </si>
  <si>
    <t>Евстюниха</t>
  </si>
  <si>
    <t>город</t>
  </si>
  <si>
    <t>Международный код сети</t>
  </si>
  <si>
    <t>Сост.: Верхоланцев Ф.Г. (отв. сост.), Нестеренко М.Ю.</t>
  </si>
  <si>
    <t>ВЕП c 2018 года</t>
  </si>
  <si>
    <t>Урал с 2018 года</t>
  </si>
  <si>
    <t>ЗапСиб с 2018 года</t>
  </si>
  <si>
    <t>Арктика</t>
  </si>
  <si>
    <t>фи</t>
  </si>
  <si>
    <t>лмд</t>
  </si>
  <si>
    <t>2018 окт</t>
  </si>
  <si>
    <t>границы от Ф.Верхоланцева получены 2020г</t>
  </si>
  <si>
    <t>hfix</t>
  </si>
  <si>
    <t/>
  </si>
  <si>
    <t>Свердловская обл.</t>
  </si>
  <si>
    <t>OBGSR</t>
  </si>
  <si>
    <t>A20150001</t>
  </si>
  <si>
    <t>A20150002</t>
  </si>
  <si>
    <t>A20150003</t>
  </si>
  <si>
    <t>A20150004</t>
  </si>
  <si>
    <t>A20150005</t>
  </si>
  <si>
    <t>A20150006</t>
  </si>
  <si>
    <t>A20150007</t>
  </si>
  <si>
    <t>A20150008</t>
  </si>
  <si>
    <t>A20150009</t>
  </si>
  <si>
    <t>A20150010</t>
  </si>
  <si>
    <t>A20150011</t>
  </si>
  <si>
    <t>A20150012</t>
  </si>
  <si>
    <t>A20150013</t>
  </si>
  <si>
    <t>A20150014</t>
  </si>
  <si>
    <t>A20150015</t>
  </si>
  <si>
    <t>A20150016</t>
  </si>
  <si>
    <t>A20150017</t>
  </si>
  <si>
    <t>A20150018</t>
  </si>
  <si>
    <t>A20150019</t>
  </si>
  <si>
    <t>A20150020</t>
  </si>
  <si>
    <t>A20150021</t>
  </si>
  <si>
    <t>A20150022</t>
  </si>
  <si>
    <t>A20150023</t>
  </si>
  <si>
    <t>A20150024</t>
  </si>
  <si>
    <t>A20150025</t>
  </si>
  <si>
    <t>A20150026</t>
  </si>
  <si>
    <t>A20150027</t>
  </si>
  <si>
    <t>A20150028</t>
  </si>
  <si>
    <t>A20150029</t>
  </si>
  <si>
    <t>A20150030</t>
  </si>
  <si>
    <t>A20150031</t>
  </si>
  <si>
    <t>A20150032</t>
  </si>
  <si>
    <t>A20150033</t>
  </si>
  <si>
    <t>A20150034</t>
  </si>
  <si>
    <t>A20150035</t>
  </si>
  <si>
    <t>A20150036</t>
  </si>
  <si>
    <t>A20150037</t>
  </si>
  <si>
    <t>A20150038</t>
  </si>
  <si>
    <t>A20150039</t>
  </si>
  <si>
    <t>A20150040</t>
  </si>
  <si>
    <t>A20150041</t>
  </si>
  <si>
    <t>A20150042</t>
  </si>
  <si>
    <t>A20150043</t>
  </si>
  <si>
    <t>A20150044</t>
  </si>
  <si>
    <t>A20150045</t>
  </si>
  <si>
    <t>A20150046</t>
  </si>
  <si>
    <t>A20150047</t>
  </si>
  <si>
    <t>A20150048</t>
  </si>
  <si>
    <t>A20150049</t>
  </si>
  <si>
    <t>A20150050</t>
  </si>
  <si>
    <t>A20150051</t>
  </si>
  <si>
    <t>A20150052</t>
  </si>
  <si>
    <t>A20150053</t>
  </si>
  <si>
    <t>A20150054</t>
  </si>
  <si>
    <t>A20150055</t>
  </si>
  <si>
    <t>A20150056</t>
  </si>
  <si>
    <t>A20150057</t>
  </si>
  <si>
    <t>A20150058</t>
  </si>
  <si>
    <t>A20150059</t>
  </si>
  <si>
    <t>A20150060</t>
  </si>
  <si>
    <t>A20150061</t>
  </si>
  <si>
    <t>A20150062</t>
  </si>
  <si>
    <t>A20150063</t>
  </si>
  <si>
    <t>A20150064</t>
  </si>
  <si>
    <t>A20150065</t>
  </si>
  <si>
    <t>A20150066</t>
  </si>
  <si>
    <t>A20150067</t>
  </si>
  <si>
    <t>A20150068</t>
  </si>
  <si>
    <t>A20150069</t>
  </si>
  <si>
    <t>A20150070</t>
  </si>
  <si>
    <t>A20150071</t>
  </si>
  <si>
    <t>A20150072</t>
  </si>
  <si>
    <t>A20150073</t>
  </si>
  <si>
    <t>A20150074</t>
  </si>
  <si>
    <t>A20150075</t>
  </si>
  <si>
    <t>A20150076</t>
  </si>
  <si>
    <t>A20150077</t>
  </si>
  <si>
    <t>A20150078</t>
  </si>
  <si>
    <t>A20150079</t>
  </si>
  <si>
    <t>A20150080</t>
  </si>
  <si>
    <t>A20150081</t>
  </si>
  <si>
    <t>A20150082</t>
  </si>
  <si>
    <t>A20150083</t>
  </si>
  <si>
    <t>A20150084</t>
  </si>
  <si>
    <t>A20150085</t>
  </si>
  <si>
    <t>A20150086</t>
  </si>
  <si>
    <t>A20150087</t>
  </si>
  <si>
    <t>A20150088</t>
  </si>
  <si>
    <t>A20150089</t>
  </si>
  <si>
    <t>A20150090</t>
  </si>
  <si>
    <t>A20150091</t>
  </si>
  <si>
    <t>A20150092</t>
  </si>
  <si>
    <t>A20150093</t>
  </si>
  <si>
    <t>A20150094</t>
  </si>
  <si>
    <t>A20150095</t>
  </si>
  <si>
    <t>A20150096</t>
  </si>
  <si>
    <t>A20150097</t>
  </si>
  <si>
    <t>A20150098</t>
  </si>
  <si>
    <t>A20150099</t>
  </si>
  <si>
    <t>A20150100</t>
  </si>
  <si>
    <t>A20150101</t>
  </si>
  <si>
    <t>A20150102</t>
  </si>
  <si>
    <t>A20150103</t>
  </si>
  <si>
    <t>A20150104</t>
  </si>
  <si>
    <t>A20150105</t>
  </si>
  <si>
    <t>A20150106</t>
  </si>
  <si>
    <t>A20150107</t>
  </si>
  <si>
    <t>A20150108</t>
  </si>
  <si>
    <t>A20150109</t>
  </si>
  <si>
    <t>A20150110</t>
  </si>
  <si>
    <t>A20150111</t>
  </si>
  <si>
    <t>A20150112</t>
  </si>
  <si>
    <t>A20150113</t>
  </si>
  <si>
    <t>A20150114</t>
  </si>
  <si>
    <t>A20150115</t>
  </si>
  <si>
    <t>A20150116</t>
  </si>
  <si>
    <t>A20150117</t>
  </si>
  <si>
    <t>A20150118</t>
  </si>
  <si>
    <t>A20150119</t>
  </si>
  <si>
    <t>A20150120</t>
  </si>
  <si>
    <t>A20150121</t>
  </si>
  <si>
    <t>A20150122</t>
  </si>
  <si>
    <t>A20150123</t>
  </si>
  <si>
    <t>A20150124</t>
  </si>
  <si>
    <t>A20150125</t>
  </si>
  <si>
    <t>A20150126</t>
  </si>
  <si>
    <t>A20150127</t>
  </si>
  <si>
    <t>A20150128</t>
  </si>
  <si>
    <t>A20150129</t>
  </si>
  <si>
    <t>A20150130</t>
  </si>
  <si>
    <t>A20150131</t>
  </si>
  <si>
    <t>A20150132</t>
  </si>
  <si>
    <t>A20150133</t>
  </si>
  <si>
    <t>A20150134</t>
  </si>
  <si>
    <t>A20150135</t>
  </si>
  <si>
    <t>A20150136</t>
  </si>
  <si>
    <t>A20150137</t>
  </si>
  <si>
    <t>A20150138</t>
  </si>
  <si>
    <t>A20150139</t>
  </si>
  <si>
    <t>A20150140</t>
  </si>
  <si>
    <t>A20150141</t>
  </si>
  <si>
    <t>A20150142</t>
  </si>
  <si>
    <t>A20150143</t>
  </si>
  <si>
    <t>A20150144</t>
  </si>
  <si>
    <t>A20150145</t>
  </si>
  <si>
    <t>A20150146</t>
  </si>
  <si>
    <t>A20150147</t>
  </si>
  <si>
    <t>A20150148</t>
  </si>
  <si>
    <t>A20150149</t>
  </si>
  <si>
    <t>A20150150</t>
  </si>
  <si>
    <t>A20150151</t>
  </si>
  <si>
    <t>A20150152</t>
  </si>
  <si>
    <t>A20150153</t>
  </si>
  <si>
    <t>A20150154</t>
  </si>
  <si>
    <t>A20150155</t>
  </si>
  <si>
    <t>A20150156</t>
  </si>
  <si>
    <t>A20150157</t>
  </si>
  <si>
    <t>A20150158</t>
  </si>
  <si>
    <t>A20150159</t>
  </si>
  <si>
    <t>A20150160</t>
  </si>
  <si>
    <t>A20150161</t>
  </si>
  <si>
    <t>A20150162</t>
  </si>
  <si>
    <t>A20150163</t>
  </si>
  <si>
    <t>A20150164</t>
  </si>
  <si>
    <t>A20150165</t>
  </si>
  <si>
    <t>A20150166</t>
  </si>
  <si>
    <t>A20150167</t>
  </si>
  <si>
    <t>A20150168</t>
  </si>
  <si>
    <t>A20150169</t>
  </si>
  <si>
    <t>A20150170</t>
  </si>
  <si>
    <t>A20150171</t>
  </si>
  <si>
    <t>A20150172</t>
  </si>
  <si>
    <t>A20150173</t>
  </si>
  <si>
    <t>A20150174</t>
  </si>
  <si>
    <t>A20150175</t>
  </si>
  <si>
    <t>A20150176</t>
  </si>
  <si>
    <t>A20150177</t>
  </si>
  <si>
    <t>A20150178</t>
  </si>
  <si>
    <t>A20150179</t>
  </si>
  <si>
    <t>A20150180</t>
  </si>
  <si>
    <t>A20150181</t>
  </si>
  <si>
    <t>A20150182</t>
  </si>
  <si>
    <t>A20150183</t>
  </si>
  <si>
    <t>A20150184</t>
  </si>
  <si>
    <t>A20150185</t>
  </si>
  <si>
    <t>A20150186</t>
  </si>
  <si>
    <t>A20150187</t>
  </si>
  <si>
    <t>A20150188</t>
  </si>
  <si>
    <t>A20150189</t>
  </si>
  <si>
    <t>A20150190</t>
  </si>
  <si>
    <t>A20150191</t>
  </si>
  <si>
    <t>A20150192</t>
  </si>
  <si>
    <t>A20150193</t>
  </si>
  <si>
    <t>A20150194</t>
  </si>
  <si>
    <t>A20150195</t>
  </si>
  <si>
    <t>A20150196</t>
  </si>
  <si>
    <t>A20150197</t>
  </si>
  <si>
    <t>A20150198</t>
  </si>
  <si>
    <t>A20150199</t>
  </si>
  <si>
    <t>A20150200</t>
  </si>
  <si>
    <t>A20150201</t>
  </si>
  <si>
    <t>A20150202</t>
  </si>
  <si>
    <t>A20150203</t>
  </si>
  <si>
    <t>A20150204</t>
  </si>
  <si>
    <t>A20150205</t>
  </si>
  <si>
    <t>A20150206</t>
  </si>
  <si>
    <t>A20150207</t>
  </si>
  <si>
    <t>A20150208</t>
  </si>
  <si>
    <t>A20150209</t>
  </si>
  <si>
    <t>A20150210</t>
  </si>
  <si>
    <t>A20150211</t>
  </si>
  <si>
    <t>A20150212</t>
  </si>
  <si>
    <t>A20150213</t>
  </si>
  <si>
    <t>A20150214</t>
  </si>
  <si>
    <t>A20150215</t>
  </si>
  <si>
    <t>A20150216</t>
  </si>
  <si>
    <t>A20150217</t>
  </si>
  <si>
    <t>A20150218</t>
  </si>
  <si>
    <t>A20150219</t>
  </si>
  <si>
    <t>A20150220</t>
  </si>
  <si>
    <t>A20150221</t>
  </si>
  <si>
    <t>A20150222</t>
  </si>
  <si>
    <t>A20150223</t>
  </si>
  <si>
    <t>A20150224</t>
  </si>
  <si>
    <t>A20150225</t>
  </si>
  <si>
    <t>A20150226</t>
  </si>
  <si>
    <t>A20150227</t>
  </si>
  <si>
    <t>A20150228</t>
  </si>
  <si>
    <t>A20150229</t>
  </si>
  <si>
    <t>A20150230</t>
  </si>
  <si>
    <t>A20150231</t>
  </si>
  <si>
    <t>A20150232</t>
  </si>
  <si>
    <t>A20150233</t>
  </si>
  <si>
    <t>A20150234</t>
  </si>
  <si>
    <t>A20150235</t>
  </si>
  <si>
    <t>A20150236</t>
  </si>
  <si>
    <t>A20150237</t>
  </si>
  <si>
    <t>A20150238</t>
  </si>
  <si>
    <t>A20150239</t>
  </si>
  <si>
    <t>A20150240</t>
  </si>
  <si>
    <t>A20150241</t>
  </si>
  <si>
    <t>A20150242</t>
  </si>
  <si>
    <t>A20150243</t>
  </si>
  <si>
    <t>A20150244</t>
  </si>
  <si>
    <t>A20150245</t>
  </si>
  <si>
    <t>A20150246</t>
  </si>
  <si>
    <t>A20150247</t>
  </si>
  <si>
    <t>A20150248</t>
  </si>
  <si>
    <t>A20150249</t>
  </si>
  <si>
    <t>A20150250</t>
  </si>
  <si>
    <t>A20150251</t>
  </si>
  <si>
    <t>A20150252</t>
  </si>
  <si>
    <t>A20150253</t>
  </si>
  <si>
    <t>A20150254</t>
  </si>
  <si>
    <t>A20150255</t>
  </si>
  <si>
    <t>A20150256</t>
  </si>
  <si>
    <t>A20150257</t>
  </si>
  <si>
    <t>A20150258</t>
  </si>
  <si>
    <t>A20150259</t>
  </si>
  <si>
    <t>A20150260</t>
  </si>
  <si>
    <t>A20150261</t>
  </si>
  <si>
    <t>A20150262</t>
  </si>
  <si>
    <t>A20150263</t>
  </si>
  <si>
    <t>A20150264</t>
  </si>
  <si>
    <t>A20150265</t>
  </si>
  <si>
    <t>A20150266</t>
  </si>
  <si>
    <t>A20150267</t>
  </si>
  <si>
    <t>A20150268</t>
  </si>
  <si>
    <t>A20150269</t>
  </si>
  <si>
    <t>A20150270</t>
  </si>
  <si>
    <t>A20150271</t>
  </si>
  <si>
    <t>A20150272</t>
  </si>
  <si>
    <t>A20150273</t>
  </si>
  <si>
    <t>A20150274</t>
  </si>
  <si>
    <t>A20150275</t>
  </si>
  <si>
    <t>A20150276</t>
  </si>
  <si>
    <t>A20150277</t>
  </si>
  <si>
    <t>A20150278</t>
  </si>
  <si>
    <t>A20150279</t>
  </si>
  <si>
    <t>A20150280</t>
  </si>
  <si>
    <t>A20150281</t>
  </si>
  <si>
    <t>A20150282</t>
  </si>
  <si>
    <t>A20150283</t>
  </si>
  <si>
    <t>A20150284</t>
  </si>
  <si>
    <t>A20150285</t>
  </si>
  <si>
    <t>A20150286</t>
  </si>
  <si>
    <t>A20150287</t>
  </si>
  <si>
    <t>A20150288</t>
  </si>
  <si>
    <t>A20150289</t>
  </si>
  <si>
    <t>A20150290</t>
  </si>
  <si>
    <t>A20150291</t>
  </si>
  <si>
    <t>A20150292</t>
  </si>
  <si>
    <t>11,09</t>
  </si>
  <si>
    <t>A20150293</t>
  </si>
  <si>
    <t>A20150294</t>
  </si>
  <si>
    <t>A20150295</t>
  </si>
  <si>
    <t>A20150296</t>
  </si>
  <si>
    <t>A20150297</t>
  </si>
  <si>
    <t>A20150298</t>
  </si>
  <si>
    <t>A20150299</t>
  </si>
  <si>
    <t>A20150300</t>
  </si>
  <si>
    <t>A20150301</t>
  </si>
  <si>
    <t>A20150302</t>
  </si>
  <si>
    <t>A20150303</t>
  </si>
  <si>
    <t>A20150304</t>
  </si>
  <si>
    <t>A20150305</t>
  </si>
  <si>
    <t>A20150306</t>
  </si>
  <si>
    <t>A20150307</t>
  </si>
  <si>
    <t>A20150308</t>
  </si>
  <si>
    <t>A20150309</t>
  </si>
  <si>
    <t>A20150310</t>
  </si>
  <si>
    <t>A20150311</t>
  </si>
  <si>
    <t>A20150312</t>
  </si>
  <si>
    <t>A20150313</t>
  </si>
  <si>
    <t>A20150314</t>
  </si>
  <si>
    <t>A20150315</t>
  </si>
  <si>
    <t>A20150316</t>
  </si>
  <si>
    <t>A20150317</t>
  </si>
  <si>
    <t>A20150318</t>
  </si>
  <si>
    <t>A20150319</t>
  </si>
  <si>
    <t>EH (N) v</t>
  </si>
  <si>
    <t>EH (E) v</t>
  </si>
  <si>
    <t>EH (Z) v</t>
  </si>
  <si>
    <t>EL (N) v</t>
  </si>
  <si>
    <t>EL (E) v</t>
  </si>
  <si>
    <t>EL (Z) v</t>
  </si>
  <si>
    <t>29.01.2010 Смена частоты регистрации и наименования каналов</t>
  </si>
  <si>
    <t>22.01.2014 Замена регистратора и сейсмометров</t>
  </si>
  <si>
    <t>03.12.2014 Замена регистратора</t>
  </si>
  <si>
    <t>В графах 2-10 приводятся сведения из базы данных "Macroseismic punkt GS RAS" (название условное). Фонды ЦО ГС РАН.</t>
  </si>
  <si>
    <r>
      <t>j°</t>
    </r>
    <r>
      <rPr>
        <sz val="10"/>
        <rFont val="Times New Roman"/>
        <family val="1"/>
      </rPr>
      <t xml:space="preserve">, N 
пункта [1]
</t>
    </r>
  </si>
  <si>
    <r>
      <t>l°</t>
    </r>
    <r>
      <rPr>
        <sz val="10"/>
        <rFont val="Times New Roman"/>
        <family val="1"/>
      </rPr>
      <t>, E 
пункта [1]</t>
    </r>
  </si>
  <si>
    <t>Калья</t>
  </si>
  <si>
    <t>Североуральский г.о.</t>
  </si>
  <si>
    <t>Свердловская обл., г. Североуральск, СУБР, ш. Черемуховская</t>
  </si>
  <si>
    <t>Ермак-5</t>
  </si>
  <si>
    <t>Черемухово</t>
  </si>
  <si>
    <t>Пермский кр., Добрянский р-н., с. Таборы</t>
  </si>
  <si>
    <t>Свердловская обл., г. Североуральск, СУБР, ш. 15-15 бис</t>
  </si>
  <si>
    <t>Свердловская обл., г. Североуральск, СУБР, ш. "Кальинская"</t>
  </si>
  <si>
    <t>Свердловская обл., район г. Ивдель</t>
  </si>
  <si>
    <t>Свердловская обл., г. Североуральск, СУБР, ш. "Ново-Кальинская"</t>
  </si>
  <si>
    <t>Свердловская обл., г. Североуральск, СУБР, ш. "Красная шапочка"</t>
  </si>
  <si>
    <t>Свердловская обл., г. Карпинск</t>
  </si>
  <si>
    <t>Пермский кр., г. Соликамск, СКРУ-2</t>
  </si>
  <si>
    <t>Свердловская обл., г. Североуральск, СУБР, ш. "Черемуховская"</t>
  </si>
  <si>
    <t>Челябинская обл., г. Катав-Ивановск</t>
  </si>
  <si>
    <t>Свердловская обл., г. Краснотурьинск</t>
  </si>
  <si>
    <t>Свердловская обл., г. Н.Тагил, ш. "Естюнинская", ВГОК</t>
  </si>
  <si>
    <t xml:space="preserve"> Казахстан, Алтынсаринский р-н .</t>
  </si>
  <si>
    <t>Свердловская обл., г. Североуральск, СУБР, ш. Ново-Кальинская</t>
  </si>
  <si>
    <t>Свердловская обл., г. Североуральск, СУБР, ш. Кальинская</t>
  </si>
  <si>
    <t>Свердловская обл., г. Н.Тагил, ш. Естюнинская, ВГОК</t>
  </si>
  <si>
    <t>Респ. Коми, Троицко-Печорский р-н</t>
  </si>
  <si>
    <t>UWS20180001</t>
  </si>
  <si>
    <t>UWS20180002</t>
  </si>
  <si>
    <t>UWS20180003</t>
  </si>
  <si>
    <t>UWS20180004</t>
  </si>
  <si>
    <t>UWS20180005</t>
  </si>
  <si>
    <t>UWS20180006</t>
  </si>
  <si>
    <t>UWS20180007</t>
  </si>
  <si>
    <t>UWS20180008</t>
  </si>
  <si>
    <t>UWS20180009</t>
  </si>
  <si>
    <t>UWS20180010</t>
  </si>
  <si>
    <t>UWS20180011</t>
  </si>
  <si>
    <t>UWS20180012</t>
  </si>
  <si>
    <t>UWS20180013</t>
  </si>
  <si>
    <t>UWS20180014</t>
  </si>
  <si>
    <t>UWS20180015</t>
  </si>
  <si>
    <t>UWS20180016</t>
  </si>
  <si>
    <t>UWS20180017</t>
  </si>
  <si>
    <t>UWS20180018</t>
  </si>
  <si>
    <t>UWS20180019</t>
  </si>
  <si>
    <t>UWS20180020</t>
  </si>
  <si>
    <t>UWS20180021</t>
  </si>
  <si>
    <t>UWS20180022</t>
  </si>
  <si>
    <t>UWS20180023</t>
  </si>
  <si>
    <t>UWS20180024</t>
  </si>
  <si>
    <t>UWS20180025</t>
  </si>
  <si>
    <t>UWS20180026</t>
  </si>
  <si>
    <t>UWS20180027</t>
  </si>
  <si>
    <t>UWS20180028</t>
  </si>
  <si>
    <t>UWS20180029</t>
  </si>
  <si>
    <t>UWS20180030</t>
  </si>
  <si>
    <t>UWS20180031</t>
  </si>
  <si>
    <t>UWS20180032</t>
  </si>
  <si>
    <t>UWS20180033</t>
  </si>
  <si>
    <t>UWS20180034</t>
  </si>
  <si>
    <t>UWS20180035</t>
  </si>
  <si>
    <t>UWS20180036</t>
  </si>
  <si>
    <t>UWS20180037</t>
  </si>
  <si>
    <t>UWS20180038</t>
  </si>
  <si>
    <t>UWS20180039</t>
  </si>
  <si>
    <t>UWS20180040</t>
  </si>
  <si>
    <t>UWS20180041</t>
  </si>
  <si>
    <t>UWS20180042</t>
  </si>
  <si>
    <t>UWS20180043</t>
  </si>
  <si>
    <t>UWS20180044</t>
  </si>
  <si>
    <t>UWS20180045</t>
  </si>
  <si>
    <t>UWS20180046</t>
  </si>
  <si>
    <t>UWS20180047</t>
  </si>
  <si>
    <t>UWS20180048</t>
  </si>
  <si>
    <t>UWS20180049</t>
  </si>
  <si>
    <t>UWS20180050</t>
  </si>
  <si>
    <t>UWS20180051</t>
  </si>
  <si>
    <t>UWS20180052</t>
  </si>
  <si>
    <t>UWS20180053</t>
  </si>
  <si>
    <t>UWS20180054</t>
  </si>
  <si>
    <t>UWS20180055</t>
  </si>
  <si>
    <t>UWS20180056</t>
  </si>
  <si>
    <t>UWS20180057</t>
  </si>
  <si>
    <t>UWS20180058</t>
  </si>
  <si>
    <t>UWS20180059</t>
  </si>
  <si>
    <t>UWS20180060</t>
  </si>
  <si>
    <t>UWS20180061</t>
  </si>
  <si>
    <t>UWS20180062</t>
  </si>
  <si>
    <t>UWS20180063</t>
  </si>
  <si>
    <t>UWS20180064</t>
  </si>
  <si>
    <t>UWS20180065</t>
  </si>
  <si>
    <t>UWS20180066</t>
  </si>
  <si>
    <t>UWS20180067</t>
  </si>
  <si>
    <t>UWS20180068</t>
  </si>
  <si>
    <t>UWS20180069</t>
  </si>
  <si>
    <t>UWS20190001</t>
  </si>
  <si>
    <t>UWS20190002</t>
  </si>
  <si>
    <t>UWS20190003</t>
  </si>
  <si>
    <t>UWS20190004</t>
  </si>
  <si>
    <t>UWS20190005</t>
  </si>
  <si>
    <t>UWS20190006</t>
  </si>
  <si>
    <t>UWS20190007</t>
  </si>
  <si>
    <t>UWS20190008</t>
  </si>
  <si>
    <t>UWS20190009</t>
  </si>
  <si>
    <t>UWS20190010</t>
  </si>
  <si>
    <t>UWS20190011</t>
  </si>
  <si>
    <t>UWS20190012</t>
  </si>
  <si>
    <t>UWS20190013</t>
  </si>
  <si>
    <t>UWS20190014</t>
  </si>
  <si>
    <t>UWS20190015</t>
  </si>
  <si>
    <t>UWS20190016</t>
  </si>
  <si>
    <t>UWS20190017</t>
  </si>
  <si>
    <t>UWS20190018</t>
  </si>
  <si>
    <t>UWS20190019</t>
  </si>
  <si>
    <t>UWS20190020</t>
  </si>
  <si>
    <t>UWS20190021</t>
  </si>
  <si>
    <t>UWS20190022</t>
  </si>
  <si>
    <t>UWS20190023</t>
  </si>
  <si>
    <t>UWS20190024</t>
  </si>
  <si>
    <t>UWS20190025</t>
  </si>
  <si>
    <t>UWS20190026</t>
  </si>
  <si>
    <t>UWS20190027</t>
  </si>
  <si>
    <t>UWS20190028</t>
  </si>
  <si>
    <t>UWS20190029</t>
  </si>
  <si>
    <t>UWS20190030</t>
  </si>
  <si>
    <t>UWS20190031</t>
  </si>
  <si>
    <t>UWS20190032</t>
  </si>
  <si>
    <t>UWS20190033</t>
  </si>
  <si>
    <t>UWS20190034</t>
  </si>
  <si>
    <t>UWS20190035</t>
  </si>
  <si>
    <t>UWS20190036</t>
  </si>
  <si>
    <t>UWS20190037</t>
  </si>
  <si>
    <t>UWS20190038</t>
  </si>
  <si>
    <t>UWS20190039</t>
  </si>
  <si>
    <t>UWS20190040</t>
  </si>
  <si>
    <t>UWS20190041</t>
  </si>
  <si>
    <t>UWS20190042</t>
  </si>
  <si>
    <t>UWS20190043</t>
  </si>
  <si>
    <t>UWS20190044</t>
  </si>
  <si>
    <t>UWS20190045</t>
  </si>
  <si>
    <t>UWS20190046</t>
  </si>
  <si>
    <t>UWS20190047</t>
  </si>
  <si>
    <t>UWS20190048</t>
  </si>
  <si>
    <t>UWS20190049</t>
  </si>
  <si>
    <t>UWS20190050</t>
  </si>
  <si>
    <t>UWS20190051</t>
  </si>
  <si>
    <t>UWS20190052</t>
  </si>
  <si>
    <t>UWS20190053</t>
  </si>
  <si>
    <t>UWS20190054</t>
  </si>
  <si>
    <t>UWS20190055</t>
  </si>
  <si>
    <t>UWS20190056</t>
  </si>
  <si>
    <t>UWS20190057</t>
  </si>
  <si>
    <t>UWS20190058</t>
  </si>
  <si>
    <t>UWS20190059</t>
  </si>
  <si>
    <t>UWS20190060</t>
  </si>
  <si>
    <t>UWS20190061</t>
  </si>
  <si>
    <t>UWS20190062</t>
  </si>
  <si>
    <t>UWS20190063</t>
  </si>
  <si>
    <t>UWS20190064</t>
  </si>
  <si>
    <t>UWS20190065</t>
  </si>
  <si>
    <t>UWS20190066</t>
  </si>
  <si>
    <t>UWS20190067</t>
  </si>
  <si>
    <t>UWS20190068</t>
  </si>
  <si>
    <t>UWS20190069</t>
  </si>
  <si>
    <t>UWS20190070</t>
  </si>
  <si>
    <t>UWS20190071</t>
  </si>
  <si>
    <t>UWS20190072</t>
  </si>
  <si>
    <t>UWS20190073</t>
  </si>
  <si>
    <t>UWS20190074</t>
  </si>
  <si>
    <t>UWS20190075</t>
  </si>
  <si>
    <t>UWS20190076</t>
  </si>
  <si>
    <t>UWS20190077</t>
  </si>
  <si>
    <t>UWS20190078</t>
  </si>
  <si>
    <t>UWS20190079</t>
  </si>
  <si>
    <t>UWS20190080</t>
  </si>
  <si>
    <t>UWS20190081</t>
  </si>
  <si>
    <t>UWS20190082</t>
  </si>
  <si>
    <t>Sercel L4C-3D</t>
  </si>
  <si>
    <t>21.12.2017 Ликвидация группы, замена регистратора, центрального датчика, сокращение каналов регистрации до 3-х</t>
  </si>
  <si>
    <t>SН (N) v</t>
  </si>
  <si>
    <t>SН (E) v</t>
  </si>
  <si>
    <t>SН (Z) v</t>
  </si>
  <si>
    <t>15.02.2010 Смена частоты регистрации и наименования каналов</t>
  </si>
  <si>
    <t>08.10.2018 Замена регистратора</t>
  </si>
  <si>
    <t>Ермак-6</t>
  </si>
  <si>
    <t>0.5 – 24</t>
  </si>
  <si>
    <t>HH (N, E, Z) v</t>
  </si>
  <si>
    <t>0.5-14</t>
  </si>
  <si>
    <t>22.07.2015 Произведена замена сейсмометров, регистратора и частоты регистрации</t>
  </si>
  <si>
    <t>30.10.2018 Замена сейсмометра</t>
  </si>
  <si>
    <t>02.04.2019 Замена сейсмометров, регистратора и частоты регистрации</t>
  </si>
  <si>
    <t>Катав-Ивановск</t>
  </si>
  <si>
    <t>Орловка</t>
  </si>
  <si>
    <r>
      <t>Макросейсмический эффект землетрясений, ощутимых в населенных пунктах Урала</t>
    </r>
    <r>
      <rPr>
        <b/>
        <sz val="11"/>
        <color indexed="8"/>
        <rFont val="Times New Roman"/>
        <family val="1"/>
      </rPr>
      <t xml:space="preserve"> в 2018-2019 гг. </t>
    </r>
  </si>
  <si>
    <t>Кропачево</t>
  </si>
  <si>
    <t>Ощущали все жители поселка, кто не спал. Испытали испуг. Ощущалось как тряска, дрожь, раскачивание.  Стекла тряслись, звенели. Легкие предметы раскачивались.</t>
  </si>
  <si>
    <t>Златоуст</t>
  </si>
  <si>
    <t>Многие просыпались от тряски и дрожи, испытывали испуг, выбегали на улицу.  Легкие предметы покачивались, перемещались и падали. Крупная мебель перемещалась. Вода в ёмкостях колебалась и выплескивалась. Отмечены многичисленные трещины в печах и дымоходах. Наиболее сильно пострадало здание районной больницы: секущие терщины в кирпичной кладке на фасаде от четвертого до первого этажа, сквозные трещины внутри здания в стенах, вывалы и отколы кафельной плитки на стенах, обвалы штукатурки. Школа №1 трещина в боковой стене  и обвал штукатурки. Трехэтажный жилой дом ул. Степана Разина 49 - трещина в стене с вывалом штукатурки. Всего в Катав-Ивановской районной администрации зарегистрировано 495 заявлений граждан на компенсанцию материального ущебра.</t>
  </si>
  <si>
    <t>Землятрясение ощущалось отчетливо как раскачивание. Жители испытали удивление. Легкая мебель раскачивались.</t>
  </si>
  <si>
    <t>Месягутово</t>
  </si>
  <si>
    <t>Верх-Катавка</t>
  </si>
  <si>
    <t>Аша</t>
  </si>
  <si>
    <t>Землятрясение ощущалось сильно как тряска, дрожь.Спавшие люди проснулись. Крупные предметы покачивались и сдвинулись.</t>
  </si>
  <si>
    <t>Аннавка</t>
  </si>
  <si>
    <t>Юрюзань</t>
  </si>
  <si>
    <t>Землятрясение ощущалось сильно как тряска, дрожь.Спавшие люди проснулись. Многие слышали гул. Звенела посуда и дребезжали стекла. Двери скрипели. Легкие предметы покачивались и падали. Крупные предметы покачивались и сдвигались</t>
  </si>
  <si>
    <t>Серпиевка</t>
  </si>
  <si>
    <t>Землятрясение ощущалось отчетливо как тряска, дрожь, раскачивание.Спавшие люди проснулись. Звенела посуда и дребезжали стекла. Легкие предметы покачивались и падали.</t>
  </si>
  <si>
    <t>Лемеза</t>
  </si>
  <si>
    <t>Землятрясение ощущалось слабо как тряска и дрожь.Спавшие люди проснулись. Звенела посуда и дребезжали стекла.Окна и двери скрипели. Легкая мебель раскачивалась</t>
  </si>
  <si>
    <t>Новый Субай</t>
  </si>
  <si>
    <t>Землятрясение ощущалось отчетливо как потеря равновесия.Спавшие люди проснулись. Легкая мебель раскачивалась</t>
  </si>
  <si>
    <t>Бедярыш</t>
  </si>
  <si>
    <t>Землятрясение ощущалось отчетливо как тряска и дрожь.Спавшие люди проснулись. Звенела посуда и дребезжали стекла. Легкая мебель покачивались. Окна и двери скрипели</t>
  </si>
  <si>
    <r>
      <t>Землетрясение ощущалось сильно. Люди испытывали испуг. Грохот от крыши, тряслись провода. Как в угол дома машина въехала. Тряска, дрожь. Дом заходил ходуном.</t>
    </r>
    <r>
      <rPr>
        <b/>
        <sz val="10"/>
        <rFont val="Arial"/>
        <family val="2"/>
      </rPr>
      <t xml:space="preserve"> Легкая мебель раскачивалась. Трещины в печах и дымоходах. Разрушение печных труб.</t>
    </r>
  </si>
  <si>
    <t>Карауловка</t>
  </si>
  <si>
    <t>Землятрясение слабо как тряска и дрожь.Спавшие люди проснулись. Висящие предметы покачивались</t>
  </si>
  <si>
    <t>Усть-Катав</t>
  </si>
  <si>
    <t>Землятрясение ощущалось отчетливо как тряска или дрожь.Спавшие люди проснулись. Посуда и фарфор звенели</t>
  </si>
  <si>
    <t>Меседа</t>
  </si>
  <si>
    <t>Землятрясение ощущалось слабо как тряска, дрожь раскачивание. Не все спавшие люди проснулись и ощутили. Легкая мебель раскачивалась</t>
  </si>
  <si>
    <t>Миасс</t>
  </si>
  <si>
    <t>Землятрясение ощущалось отчетливо как тряска, дрожь, раскачивание. Спавшие люди проснулись. Звенела посуда и дребезжали стекла. Легкая мебель тряска, сдвиг. Вода в емкостях колебалась.</t>
  </si>
  <si>
    <t>Сим</t>
  </si>
  <si>
    <t>Землятрясение ощущалось отчетливо как тряска, дрожь, раскачивание. Спавшие люди проснулись. Звенела посуда и дребезжали стекла. Висячие предметы и легкая мебель раскачивались.</t>
  </si>
  <si>
    <t>Магнитогорск</t>
  </si>
  <si>
    <t>Землятрясение ощущалось отчетливо как тряска, дрожь, раскачивание. Не все спавшие люди проснулись. Висячие предметы и легкая мебель раскачивались.</t>
  </si>
  <si>
    <t>Сатка</t>
  </si>
  <si>
    <t>Землятрясение ощущалось отчетливо как тряска, дрожь, раскачивание. Не все спавшие люди проснулись. Некоторые испытали испуг. Посуда звенела. Легкая мебель раскачивалась. Тяжелая скрипела.</t>
  </si>
  <si>
    <t>Павловка</t>
  </si>
  <si>
    <t>Землятрясение ощущалось отчетливо как раскачивание, потеря равновесия. Спавшие люди проснулись. Некоторые испытали испуг. Посуда звенела. Легкая мебель раскачивалась. Тяжелая мебель сдвинулась</t>
  </si>
  <si>
    <t>Бакал</t>
  </si>
  <si>
    <t>Землятрясение ощущалось слабо тряска, дрожь. Некоторые спавшие люди проснулись. Висящие предметы едва заметно покачивались</t>
  </si>
  <si>
    <t>Чебаркуль</t>
  </si>
  <si>
    <t>Миньяр</t>
  </si>
  <si>
    <t>Землятрясение ощущалось отчетливо как тряска, дрожь, раскачивание.  Не все спавшие люди проснулись. Посуда звенела и дребезжала. Легкая мебель раскачивалась. Двери скрипели и подрагивали. Висячие  предметы раскачивались</t>
  </si>
  <si>
    <t>Землятрясение ощущалось отчетливо как тряска, дрожь, раскачивание, потеря равновесия.  Спавшие люди проснулись. Посуда звенела. Окна и двери поскрипывали.</t>
  </si>
  <si>
    <t>Красная горка</t>
  </si>
  <si>
    <t>Землятрясение ощущалось слабо как  тряска или дрожь. Почувствовали только некоторые. Немногие проснулись. Посуда легко дребезжала. Легкая мебель раскачивалась.</t>
  </si>
  <si>
    <t>Красноуфимск</t>
  </si>
  <si>
    <t>Землятрясение ощущалось отчетливо как раскачивание. Почувствовали только некоторые. Часть людей проснулась.  Легкая мебель раскачивалась. Тяжелая мебель подрагивала.</t>
  </si>
  <si>
    <t>Еманжелинск</t>
  </si>
  <si>
    <t>Землятрясение ощущалось слабо как тряска или дрожь.ли только некоторые. Часть людей проснулась.</t>
  </si>
  <si>
    <t>Землятрясение ощущалось отчетливо как тряска или дрожь. Люди испытали удивление. Хрупкие предметы звенели. Легкая мебель раскачивалась. Тяжелые  подрагивали.</t>
  </si>
  <si>
    <t>Коелга</t>
  </si>
  <si>
    <t>Землятрясение ощущалось отчетливо как тряска или дрожь. Часть людей проснулась. Некоторые выбежали из помещения. Мебельные и межкомнатные двери подрагивали и скрипели.</t>
  </si>
  <si>
    <t>Карабаш</t>
  </si>
  <si>
    <t>Землятрясение ощущалось слабо как тряска или дрожь. Лишь некоторые почувствовали</t>
  </si>
  <si>
    <t>Пермь</t>
  </si>
  <si>
    <t>Землятрясение ощущалось слабо как тряска, дрожь или раскачивание на верхних этажах многоэтажных зданий. Лишь некоторые почувствовали. Часть людей проснулась. Посуда слегка звенела</t>
  </si>
  <si>
    <t>Екатеринбург</t>
  </si>
  <si>
    <t>Еткуль</t>
  </si>
  <si>
    <t>не ощущали</t>
  </si>
  <si>
    <t>Стерлитамак</t>
  </si>
  <si>
    <t>Мулдакаево</t>
  </si>
  <si>
    <t>Новобатурино</t>
  </si>
  <si>
    <t>Печенкино</t>
  </si>
  <si>
    <t>Толбазы</t>
  </si>
  <si>
    <t>Троицк</t>
  </si>
  <si>
    <t>Южно-Уральск</t>
  </si>
  <si>
    <t>Землетрясение ощущалось отчетливо. Как тряска или дрожь. Ощущали все. Люди испытали удивление. Легкая мебель раскачивалась. Посуда звенела.</t>
  </si>
  <si>
    <t>Землетрясение ощущалось отчетливо. Как тряска, дрожь, раскачивание. Ощущали все. Часть людей испугалась, некоторые выбегали из помещения на улицу. Легкая мебель раскачивалась. Посуда звенела. Оконные стекла дребезжали.  Висяич предметы раскачивались.  Жидкость в емкостях колебалась. Мелкие предметы перемещались и падали.</t>
  </si>
  <si>
    <t>Землетрясение ощущалось отчетливо. Как тряска или дрожь. Люди испытали удивление.</t>
  </si>
  <si>
    <t>Землетрясение ощущалось слабо. Как тряска или дрожь. Люди испытали удивление. Мелкие предметы перемещались и падали.</t>
  </si>
  <si>
    <t>Землетрясение ощущалось слабо. Как тряска, дрожь или раскачивание. Ощущали не все. Люди испытали удивление. Висячие предметы легко покачивались.</t>
  </si>
  <si>
    <t>Землетрясение ощущалось отчетливо. Как тряска или дрожь. Ощущали многие. Люди испытали удивление, некоторые встревожились. Висячие предметы легко покачивались. Вода в емкостях колебалась.</t>
  </si>
  <si>
    <t>Землетрясение ощущалось слабо. Как тряска или дрожь. Ощущали не все.</t>
  </si>
  <si>
    <t>Землетрясение ощущалось слабо. Как тряска или дрожь. Ощущали не все. Люди испытали удивление</t>
  </si>
  <si>
    <t xml:space="preserve">ш. "Естюнинская" </t>
  </si>
  <si>
    <t>Землетрясение ощущалось отчетливо. Как тряска, дрожь, раскачивание. Сотрясение здания в целом Ощущали все. Часть людей испытывала легкий испуг.Тяжелые предметы незначительно покачивались. Посуда звенела. Оконные стекла дребезжали. Жидкость в емкостях колебалась.Висячие предметы заметно раскачивались. Легкий скрип полов и стен</t>
  </si>
  <si>
    <t>Ощущалось отчетливо, различались отдельные колебания. Висячие предметы покачивались. Выплескивалась вода из открытых сосудов</t>
  </si>
  <si>
    <t>Северный-2</t>
  </si>
  <si>
    <t>Ощущалось отчетливо, различались отдельные толчки.</t>
  </si>
  <si>
    <t>Ощущалось отчетливо, различались отдельные толчки. Сотрясение здания в целом.</t>
  </si>
  <si>
    <t>Ощущалось как тряска и дрожь</t>
  </si>
  <si>
    <t>Песчаный</t>
  </si>
  <si>
    <t>п. Песчаный и п. Евстюниха - 3 балла.</t>
  </si>
  <si>
    <t>Ощущалось отчетливо, различались отдельные толчки, можно оценить направление колебаний. Сотрясение здания в целом. Люди испытали испуг. Хотели покинуть помещение. Висячие предметы покачивались. Колебалась жидкость в сосудах. Дребезжание стекол.</t>
  </si>
  <si>
    <t>Ощущалось отчетливо,  можно оценить направление и длительность колебаний. Легкое покачивание здания. Висячие предметы покачивались.  Дребезжание стекол, посуды. Легкие предметы покачивались. Тяжелые подвижные предметы раскачивались.</t>
  </si>
  <si>
    <t>Ощущалось отчетливо,  можно оценить направление и длительность колебаний. Легкое покачивание здания. Висячие предметы покачивались.  Дребезжание стекол, посуды. Легкие предметы покачивались.</t>
  </si>
  <si>
    <t>Легкий испуг, ощущалось отчетливо, различались отдельные толчки. Покачивание здания в целом.</t>
  </si>
  <si>
    <r>
      <t xml:space="preserve">1. International Seismological Centre (2022). On-line Bulletin. </t>
    </r>
    <r>
      <rPr>
        <i/>
        <sz val="10"/>
        <rFont val="Times New Roman"/>
        <family val="1"/>
      </rPr>
      <t>https://doi.org/10.31905/D808B830.</t>
    </r>
    <r>
      <rPr>
        <sz val="10"/>
        <rFont val="Times New Roman"/>
        <family val="1"/>
      </rPr>
      <t xml:space="preserve"> 
(URL:</t>
    </r>
    <r>
      <rPr>
        <i/>
        <sz val="10"/>
        <rFont val="Times New Roman"/>
        <family val="1"/>
      </rPr>
      <t xml:space="preserve"> http://www.isc.ac.uk/iscbulletin/search/bulletin/)</t>
    </r>
  </si>
  <si>
    <t>п. Калья - 5.4 балла, п. Черемухово - 4.6 балла, г. Североуральск - 4.1, п. Северный-2 - 3.0 балла.</t>
  </si>
  <si>
    <t>урочище</t>
  </si>
  <si>
    <t>Челябинская обл.</t>
  </si>
  <si>
    <t>Катав-Ивановский р-н</t>
  </si>
  <si>
    <t>Ашинский р-н</t>
  </si>
  <si>
    <t>село</t>
  </si>
  <si>
    <t>г. Екатеринбург</t>
  </si>
  <si>
    <t>Еткульский р-н</t>
  </si>
  <si>
    <t>г. Златоуст</t>
  </si>
  <si>
    <t>Карабашский г.о</t>
  </si>
  <si>
    <t>Катав-Ивановское г. п.</t>
  </si>
  <si>
    <t>Республика Башкортостан</t>
  </si>
  <si>
    <t>Нуримановский р-н</t>
  </si>
  <si>
    <t>г. Красноуфимск</t>
  </si>
  <si>
    <t>поселок городского типа</t>
  </si>
  <si>
    <t>г. Кумертау</t>
  </si>
  <si>
    <t>Пермский край</t>
  </si>
  <si>
    <t>г. Кунгур</t>
  </si>
  <si>
    <t>г. Магнитогорск</t>
  </si>
  <si>
    <t>Дуванский р-н</t>
  </si>
  <si>
    <t>г. Миасс</t>
  </si>
  <si>
    <t>Белорецкий р-н</t>
  </si>
  <si>
    <t>г. Пермь</t>
  </si>
  <si>
    <t>деревня</t>
  </si>
  <si>
    <t>г. Стерлитамак</t>
  </si>
  <si>
    <t>Аургазинский р-н</t>
  </si>
  <si>
    <t>Усть-Катавский г.о.</t>
  </si>
  <si>
    <t>Троицкий г.о.</t>
  </si>
  <si>
    <t>г. Уфа</t>
  </si>
  <si>
    <t>Чебаркульский г.о.</t>
  </si>
  <si>
    <t>Челябинск</t>
  </si>
  <si>
    <t>Землятрясение ощущалось слабо как тряска, дрожь или раскачивание на верхних этажах многоэтажных зданий. Лишь некоторые почувствовали. Часть людей проснулась. Посуда слегка звенела.</t>
  </si>
  <si>
    <t xml:space="preserve">Землятрясение ощущалось слабо как тряска или дрожь. Часть людей проснулась. Оконные стекла дребезжали.  Мебельные и межкомнатные двери подрагивали и скрипели. Посуда слегка звенела. </t>
  </si>
  <si>
    <t>г. Челябинск</t>
  </si>
  <si>
    <t>Южно-Уральский г.о.</t>
  </si>
  <si>
    <t>Другие источники макросейсмики</t>
  </si>
  <si>
    <t>Землятрясение ощущалось сильно как тряска, дрожь, раскачивание.Люди испытали испуг, выбежали на улицу Легкие предметы покачивались. Звенела посуда. Вода в ёмкостях колебалась.</t>
  </si>
  <si>
    <t>Землятрясение ощущалось отчетливо как тряска, дрожь, раскачивание. Жители испытали испуг. Легкие предметы покачивались, перемещались. Вода в ёмкостях колебалась.</t>
  </si>
  <si>
    <t>Землятрясение ощущалось сильно как тряска, дрожь, раскачивание. Ощущали все жители поселка, многие испытали испуг. Легкие предметы покачивались, перемещались. Звенела посуда. Вода в ёмкостях колебалась.</t>
  </si>
  <si>
    <t>ш."Естюнинская"</t>
  </si>
  <si>
    <t>Катав-Ивановск 4.6  балла.</t>
  </si>
  <si>
    <t>Катав-Ивановск 5.2  балла.</t>
  </si>
  <si>
    <r>
      <t>j°</t>
    </r>
    <r>
      <rPr>
        <sz val="10"/>
        <rFont val="Times New Roman"/>
        <family val="1"/>
      </rPr>
      <t>, N</t>
    </r>
  </si>
  <si>
    <r>
      <t>l°</t>
    </r>
    <r>
      <rPr>
        <sz val="10"/>
        <rFont val="Times New Roman"/>
        <family val="1"/>
      </rPr>
      <t>, E</t>
    </r>
  </si>
  <si>
    <r>
      <t>d</t>
    </r>
    <r>
      <rPr>
        <sz val="10"/>
        <rFont val="Times New Roman"/>
        <family val="1"/>
      </rPr>
      <t>h, км</t>
    </r>
  </si>
  <si>
    <t>Признак последовательности</t>
  </si>
  <si>
    <t>ID главного толчка</t>
  </si>
  <si>
    <t>афтершок</t>
  </si>
  <si>
    <t>Гл.толчок</t>
  </si>
  <si>
    <t>возм.землетр.</t>
  </si>
  <si>
    <t>техн.землетр.</t>
  </si>
  <si>
    <t>землетр.</t>
  </si>
  <si>
    <t>Координаты угловых точек региона «Урал и Западная Сибирь» следующие: 50.0°N–54.0°E, 61.0°N–54.0°E, 61.0°N–56.0°E, 66.0°N–56.0°E, 66.0°N–59.0°E, 67.0°N–59.0°E, 67.0°N–62.0°E, 69.0°N–62.0°E, 69.0°N–74.0°E, 76.0°N–74.0°E, 76.0°N–102.0°E, 71.0°N–102.0°E, 71.0°N–108.0°E, 60.0°N–108.0°E, 60.0°N–76.0°E, 53.0°N–76.0°E, 53.0°N–62.0°E, 50.0°N–62.0°E, 50.0°N–54.0°E.</t>
  </si>
  <si>
    <t>Анновка</t>
  </si>
  <si>
    <t>Саткинский р-н</t>
  </si>
  <si>
    <t>Еманжелинский р-н</t>
  </si>
  <si>
    <t>Кумертау</t>
  </si>
  <si>
    <t>Южноуральск</t>
  </si>
  <si>
    <r>
      <rPr>
        <sz val="10"/>
        <rFont val="Symbol"/>
        <family val="1"/>
      </rPr>
      <t>j°</t>
    </r>
    <r>
      <rPr>
        <sz val="10"/>
        <rFont val="Times New Roman"/>
        <family val="1"/>
      </rPr>
      <t>, N пункта авторы</t>
    </r>
  </si>
  <si>
    <r>
      <rPr>
        <sz val="10"/>
        <rFont val="Symbol"/>
        <family val="1"/>
      </rPr>
      <t>l°</t>
    </r>
    <r>
      <rPr>
        <sz val="10"/>
        <rFont val="Times New Roman"/>
        <family val="1"/>
      </rPr>
      <t>, E пункта авторы</t>
    </r>
  </si>
  <si>
    <r>
      <t xml:space="preserve"> </t>
    </r>
    <r>
      <rPr>
        <sz val="10"/>
        <rFont val="Symbol"/>
        <family val="1"/>
      </rPr>
      <t>D</t>
    </r>
    <r>
      <rPr>
        <sz val="10"/>
        <rFont val="Times New Roman"/>
        <family val="1"/>
      </rPr>
      <t xml:space="preserve"> , км   расчет</t>
    </r>
  </si>
  <si>
    <t>1.  Дягилев Р.А., Верхоланцев Ф.Г. Макросейсмический эффект землетрясений, ощутимых в населенных пунктах Урала в 2018-2019 гг. // Землетрясения Северной Евразии. – 2023. – Вып. 26 (2018-2019 гг.). – [Электронное приложение]. – URL: http://www.gsras.ru/zse/app-26.html</t>
  </si>
  <si>
    <t xml:space="preserve">Отв. сост.: Р.А. Дягилев, Ф.Г. Верхоланцев </t>
  </si>
  <si>
    <t xml:space="preserve">Отв. сост. (по региону): Ф.Г. Верхоланцев </t>
  </si>
  <si>
    <t xml:space="preserve">          </t>
  </si>
  <si>
    <r>
      <t xml:space="preserve">3. Дягилев Р.А. Шкала </t>
    </r>
    <r>
      <rPr>
        <i/>
        <sz val="10"/>
        <rFont val="Times New Roman"/>
        <family val="1"/>
      </rPr>
      <t>M</t>
    </r>
    <r>
      <rPr>
        <i/>
        <vertAlign val="subscript"/>
        <sz val="10"/>
        <rFont val="Times New Roman"/>
        <family val="1"/>
      </rPr>
      <t>L</t>
    </r>
    <r>
      <rPr>
        <sz val="10"/>
        <rFont val="Times New Roman"/>
        <family val="1"/>
      </rPr>
      <t xml:space="preserve"> для Среднего Урала // Современные методы обработки и интерпретации сейсмологических данных. Материалы Десятой Международной сейсмологической школы. – Обнинск: ГС РАН, 2015. – С. 219–223.</t>
    </r>
  </si>
  <si>
    <t>4. ГОСТ Р 57546—2017. Землетрясения. Шкала сейсмической интенсивности. – Москва: Стандартинформ, 2017. – 28 с.</t>
  </si>
  <si>
    <t>6. Верхоланцев Ф.Г., Дягилев Р.А. Макросейсмический эффект землетрясений, ощутимых в населенных пунктах Урала и Западной Сибири в 2018-2019 гг.  // Землетрясения Северной Евразии. – 2023. – Вып. 26 (2018-2019 гг.). – [Электронное приложение]. – URL: http://www.gsras.ru/zse/app-26.html</t>
  </si>
  <si>
    <t>в графе 13 указана региональная магнитуда ML [3];</t>
  </si>
  <si>
    <t>[4]</t>
  </si>
  <si>
    <t>г. Катав-Ивановск 4.6  балла .</t>
  </si>
  <si>
    <t>г. Катав-Ивановск 5.2  балла .</t>
  </si>
  <si>
    <t>п. Калья - 4.5 балла, п. Северный-2 - 4.0 балла, г. Североуральск - 3.4 балла .</t>
  </si>
  <si>
    <t>ML [3]</t>
  </si>
  <si>
    <t>MPSP [2]</t>
  </si>
  <si>
    <t xml:space="preserve">     </t>
  </si>
  <si>
    <t>MS  [2]</t>
  </si>
  <si>
    <t>№ м.с. [6]</t>
  </si>
  <si>
    <t>[1, 2]</t>
  </si>
  <si>
    <t>ID в [3]</t>
  </si>
  <si>
    <t>[5]</t>
  </si>
  <si>
    <t>Белорецк</t>
  </si>
  <si>
    <t>[2]</t>
  </si>
  <si>
    <t>Катав-Ивановское зтр [5]: п.Орловка - 6.4 б.; г.Катав-Ивановск, п.Кропачево - 6 б.; г.Златоуст - 5.7 б.; г.Месягутово, с.Верх-Катавка - 5.6 б.; г.Аша - 5.5 б.; ур.Анновка - 5.4 б.; г.Юрюзань, с.Серпиевка, д.Лемеза - 5.3 б.; с.Новый Субай, д.Бедярыш, д.Карауловка - 5.1 б.; г.Усть-Катав - 5 б.; с.Меседа - 4.9 б.; г.Миасс, г.Сим, г.Магнитогорск - 4.6 б.; г.Сатка - 4.5 б.; с.Павловка - 4.4 б.; г.Бакал, г.Чебаркуль - 4.3 б.; г.Миньяр - 4.2 б.; с.Красная Горка  - 4.1 б., г.Уфа - 3.7 б.; г.Красноуфимск, г.Еманжелинск - 3.4 б.; г.Кунгур - 3.1 б.; с.Коелга - 3 б.; г.Карабаш, г.Челябинск - 2 б.; г.Пермь - 1.6 б.; г.Екатеринбург - 1.5 б.; с.Еткуль, г.Кумертау, п.Мулдакаево,  п.Новобатурино, с.Печенкино, г.Стерлитамак, с.Толбазы, г.Троицк, г.Южно-Уральск - не ощущ.</t>
  </si>
  <si>
    <t>[2] Катав-Ивановск 3 балла.</t>
  </si>
  <si>
    <t>[2] Катав-Ивановск 6 баллов; Усть-Катав, Юрюзань, Сим - 5 баллов; Аши, Миньяра, Бакала,Сатки - 4 балла; Уфа, Белорецк, Златоуст, Миасс - 3 балла</t>
  </si>
  <si>
    <t>[2] Катав-Ивановск 3-4 б.</t>
  </si>
  <si>
    <t xml:space="preserve">Сост.: Н.А. Лукаш </t>
  </si>
  <si>
    <t>Примечание.</t>
  </si>
  <si>
    <t>1. International Seismological Centre (2022). On-line Bulletin. https://doi.org/10.31905/D808B830. 
(URL: http://www.isc.ac.uk/iscbulletin/search/bulletin/)</t>
  </si>
  <si>
    <t>j°, N</t>
  </si>
  <si>
    <t>l°, E</t>
  </si>
  <si>
    <t xml:space="preserve">h, км </t>
  </si>
  <si>
    <t>h pP км [1]</t>
  </si>
  <si>
    <t>ID в [1]</t>
  </si>
  <si>
    <t>h мех, км</t>
  </si>
  <si>
    <t>Mw</t>
  </si>
  <si>
    <r>
      <t>M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 Н·м</t>
    </r>
  </si>
  <si>
    <t>MS [2]</t>
  </si>
  <si>
    <t>T-PL</t>
  </si>
  <si>
    <t>T-AZM</t>
  </si>
  <si>
    <t>N-PL</t>
  </si>
  <si>
    <t>N-AZM</t>
  </si>
  <si>
    <t>P-PL</t>
  </si>
  <si>
    <t>P-AZM</t>
  </si>
  <si>
    <t>NP1 STK</t>
  </si>
  <si>
    <t>NP1 DP</t>
  </si>
  <si>
    <t>NP1 SLIP</t>
  </si>
  <si>
    <t>NP2 STK</t>
  </si>
  <si>
    <t>NP2 DP</t>
  </si>
  <si>
    <t>NP2 SLIP</t>
  </si>
  <si>
    <t>Агентство</t>
  </si>
  <si>
    <t xml:space="preserve"> GCMT    </t>
  </si>
  <si>
    <t>Каталог механизмов очагов землетрясений Урала и Западной Сибири за 2018-2019 гг.</t>
  </si>
  <si>
    <t xml:space="preserve"> MOS     </t>
  </si>
  <si>
    <t xml:space="preserve"> NEIC    </t>
  </si>
  <si>
    <t xml:space="preserve"> GFZ     </t>
  </si>
  <si>
    <t>Параметры землетрясений в графах 2-10, 12 соответствуют таковым в [3];</t>
  </si>
  <si>
    <t>Mw GCMT [1]</t>
  </si>
  <si>
    <t>Наличие механизма очага</t>
  </si>
  <si>
    <t>Макросейсмические 
данные из др.источников [2]</t>
  </si>
  <si>
    <t>[7]</t>
  </si>
  <si>
    <t>mb IDC  [1]</t>
  </si>
  <si>
    <t>8. Медведев С.В., Шпонхойер В., Карник В. Международная шкала сейсмической интенсивности MSK-64. – М.: МГК АН СССР, 1965. – 11 с.</t>
  </si>
  <si>
    <t>Ms ISC [1]</t>
  </si>
  <si>
    <t>Параметры землетрясений в графах 2-11 соответствуют таковым в [3];</t>
  </si>
  <si>
    <t>Макросейсмические 
данные [см.6]</t>
  </si>
  <si>
    <t>7. Малянова Л.С., Лукаш Н.А. Каталог механизмов очагов землетрясений Урала и Западной Сибири за 2018-2019 гг. // Землетрясения Северной Евразии. – 2023. – Вып. 26 (2018-2019 гг.). – [Электронное приложение]. – URL: http://www.gsras.ru/zse/app-26.html</t>
  </si>
  <si>
    <t>Яхино</t>
  </si>
  <si>
    <t>Салаватский р-н</t>
  </si>
  <si>
    <t>[2] Катав-Ивановск, Усть-Катав 3 б.; Кропачево, Яхино - 2-3 б.</t>
  </si>
  <si>
    <t>ж.д. станция</t>
  </si>
  <si>
    <t>Соликамск</t>
  </si>
  <si>
    <t>Соляной массив</t>
  </si>
  <si>
    <t xml:space="preserve">DAS/ARS </t>
  </si>
  <si>
    <t>DAS/ARS</t>
  </si>
  <si>
    <t>–120</t>
  </si>
  <si>
    <t>15.12.2002 Сейсмопавильон перенесен на новое место в пределах рудника СКРУ-2</t>
  </si>
  <si>
    <t>ИСК-4</t>
  </si>
  <si>
    <t>06.08.2012 Замена регистратора</t>
  </si>
  <si>
    <t>Планируется возобновление работы станции</t>
  </si>
  <si>
    <t>EH (N, E, Z) v</t>
  </si>
  <si>
    <t>Teledyne GS–13</t>
  </si>
  <si>
    <t>22.11.2001 Установлен регистратор SDAS. До этой даты стояла "self-made АЦП Мулева", ее данные интересны только ГИ УрО РАН</t>
  </si>
  <si>
    <t>08.06.2017 Замена регистратора, добавлен новый короткопериодный сейсмометр вне Кунгурской ледяной пещеры</t>
  </si>
  <si>
    <t>1.0 – 14</t>
  </si>
  <si>
    <t>26.03.2008 Смена частоты регистрации и наименования каналов</t>
  </si>
  <si>
    <t>SL (N, E, Z) v</t>
  </si>
  <si>
    <t>30.10.2018 Заменасейсмометра</t>
  </si>
  <si>
    <t>A06(Z) v</t>
  </si>
  <si>
    <t>A05(Z) v</t>
  </si>
  <si>
    <t>A04(Z) v</t>
  </si>
  <si>
    <t>A03(Z) v</t>
  </si>
  <si>
    <t>A02(Z) v</t>
  </si>
  <si>
    <t>A01(Z) v</t>
  </si>
  <si>
    <t>До 31.01.2006 года у станции был код KIZ, коды каналов не изменились</t>
  </si>
  <si>
    <t>Дата модрнизации</t>
  </si>
  <si>
    <t>[2] Усть-Катав 3 балла; Кропачево, Яхино - 2-3 балла</t>
  </si>
  <si>
    <t>Арти-2</t>
  </si>
  <si>
    <t>ARTI</t>
  </si>
  <si>
    <t>Q330HR</t>
  </si>
  <si>
    <t>STS-1</t>
  </si>
  <si>
    <t>BH (Z, 1, 2) v</t>
  </si>
  <si>
    <t>0.003 – 5</t>
  </si>
  <si>
    <t>0.003 – 0.25</t>
  </si>
  <si>
    <t>LH (Z, 1, 2) v</t>
  </si>
  <si>
    <t>0.01 – 16</t>
  </si>
  <si>
    <t>STS-2</t>
  </si>
  <si>
    <t>FBA-23</t>
  </si>
  <si>
    <t>0.01 – 0.25</t>
  </si>
  <si>
    <t>Землятрясение ощущалось сильно как  тряска или дрожь, раскачивание. Легкая мебель раскачивалась. Висячие  предметы раскачивались. Часть опрошенных потеряли равновесие</t>
  </si>
  <si>
    <t>Катав-Ивановск 3.0  балла.</t>
  </si>
  <si>
    <t>ш. "Естюнинская" 3.0 балла.</t>
  </si>
  <si>
    <t>п. Песчаный, п. Евстюниха - 3.0 балла.</t>
  </si>
  <si>
    <t>п. Песчаный и п. Евстюниха - 3.0 балла.</t>
  </si>
  <si>
    <t>г. Катав-Ивановск 3.0  балла.</t>
  </si>
  <si>
    <t>ш. "Естюнинская" 3.0 балла .</t>
  </si>
  <si>
    <t>п. Калья - 5.0 баллов, п. Северный-2 - 4.0 балла, г. Североуральск - 3.4 балла.</t>
  </si>
  <si>
    <t>п. Калья - 5.4 балла, п. Черемуховский - 4.6 балла, г. Североуральск - 4.1, п. Северный-2 - 3.0 балла.</t>
  </si>
  <si>
    <t>Орловка 5.5 балла,  п. Верх-Катавка 5.1 балла, г. Катав-Ивановск 4.7 балла, п. Меседа 4.7 балла, г. Юрюзань 4.0 балла, г. Сатка 2.0 балла.</t>
  </si>
  <si>
    <t>Катав-Ивановское землетрясение [5] I0=6.4. Ощущалось в Челябинской, Свердловской областях, Пермском крае и Республике Башкортостан в 40 пунктах .</t>
  </si>
  <si>
    <t>Землетрясение ощущалось сильно.  Как тряска, дрожь, раскачивание. Люди испытывали испуг. Дребезжала крыша и профнастила. Висячие предметы сильно раскачивались. Мелкие предметы перемещались. Легкая мебель подрагивала. Окна и двери скрипели. Звенела посуда. Жидкости в емкостях колебались. Образовались микротрещины в стенах. Трещины в печах и дымоходах. Откалывание кусков штукатурки.</t>
  </si>
  <si>
    <t>Свердловская обл., гора Косьвинский Камень (п. Кытлым)</t>
  </si>
  <si>
    <t>Землетрясение ощущалось отчетливо. Как тряска или дрожь. Люди испытали удивление, некоторые встревожились, выбежали из помещения.</t>
  </si>
  <si>
    <t>Нефтепечорск</t>
  </si>
  <si>
    <t>[6]</t>
  </si>
  <si>
    <r>
      <t>N</t>
    </r>
    <r>
      <rPr>
        <b/>
        <vertAlign val="subscript"/>
        <sz val="11"/>
        <rFont val="Times New Roman"/>
        <family val="1"/>
      </rPr>
      <t>земл</t>
    </r>
    <r>
      <rPr>
        <b/>
        <sz val="11"/>
        <rFont val="Times New Roman"/>
        <family val="1"/>
      </rPr>
      <t>=20</t>
    </r>
  </si>
  <si>
    <t>7. Верхоланцев Ф.Г. (отв. сост.), Дягилев Р.А., Пойгина С.Г., Бахтиарова Г.М. Сведения о пунктах, для которых имеется информация о макросейсмических проявлениях сейсмических событий Урала в 2018-2019 гг. // Землетрясения Северной Евразии. – 2023. – Вып. 26 (2018-2019 гг.). – [Электронное приложение]. – URL: http://www.gsras.ru/zse/app-26.html</t>
  </si>
  <si>
    <t>8. ГОСТ Р 57546—2017. Землетрясения. Шкала сейсмической интенсивности. – Москва: Стандартинформ, 2017. – 28 с.</t>
  </si>
  <si>
    <t>9. Медведев С.В., Шпонхойер В., Карник В. Международная шкала сейсмической интенсивности MSK-64. – М.: МГК АН СССР, 1965. – 11 с.</t>
  </si>
  <si>
    <t>Ii, балл (ШСИ-2017)[8]</t>
  </si>
  <si>
    <t>ID пункта [7]</t>
  </si>
  <si>
    <t>[6]  п. Нефтепечорск 4.0 балла</t>
  </si>
  <si>
    <t>вахтовый поселок</t>
  </si>
  <si>
    <t>Республика Коми</t>
  </si>
  <si>
    <t>6. Носкова, Н. Н. Землетрясение 5 сентября 2019 года в Сосногорском районе Республики Коми / Н. Н. Носкова // Известия Коми научного центра УрО РАН. – 2019. – № 4(40). – С. 45-49. – DOI 10.19110/1994-5655-2019-4-45-49. – EDN AMEJCE.</t>
  </si>
  <si>
    <t>Ii, балл MSK-64 [9]</t>
  </si>
  <si>
    <t>В графе 20 указана дата начала изменений в параметрах станции;</t>
  </si>
  <si>
    <t>в графе 21 указана принадлежность станции следующим организациям:</t>
  </si>
  <si>
    <t>[2] Белорецк - 3 балла</t>
  </si>
  <si>
    <t xml:space="preserve">Жители ощущали толчки, в квартирах местами тряслась посуда и мебель. </t>
  </si>
  <si>
    <t>Ощущались небольшие колебания почвы</t>
  </si>
  <si>
    <t>Сообщение от дежурного РЖД, что ощущали толчки на жд станции</t>
  </si>
  <si>
    <t>[10] о подземных толчках в соцсетях сообщают жители горнозаводской зоны: Катав-Ивановска, Трехгорного, Сима, Усть-Катава, Юрюзани и Кропачево</t>
  </si>
  <si>
    <t>10. АН "Доступ" [Электронный ресурс] / https://dostup1.ru/accident/V-Chelyabinskoy-oblasti-snova-proizoshlo-zemletryasenie_109976.html</t>
  </si>
  <si>
    <t>г.о. Сосногорск</t>
  </si>
  <si>
    <r>
      <t xml:space="preserve">dIi </t>
    </r>
    <r>
      <rPr>
        <sz val="10"/>
        <rFont val="Times New Roman"/>
        <family val="1"/>
      </rPr>
      <t>(ШСИ-2017)[8]</t>
    </r>
  </si>
  <si>
    <t>[10]</t>
  </si>
  <si>
    <t>Трехгорный</t>
  </si>
  <si>
    <t>Сейсмические станции региона Урал и Западная Сибирь, работавшие в 2018-2019 гг.</t>
  </si>
  <si>
    <t>Nпунк=54</t>
  </si>
  <si>
    <t>параметры землетрясений в графах 14-24 и 29-40 соответствуют таковым в источнике (гр.42), согласно решению агентства, указанного в графе 41.</t>
  </si>
  <si>
    <t>Nземл=1, Nмех=5</t>
  </si>
  <si>
    <t xml:space="preserve">Сост.: Л.С. Малянова, Н.А. Лукаш </t>
  </si>
  <si>
    <t>Сейсмические станции и сейсмические каналы региона Урал и Западная Сибирь, временно закрытые в 2018-2019 гг.</t>
  </si>
  <si>
    <t>N=17</t>
  </si>
  <si>
    <t>N=2</t>
  </si>
  <si>
    <t>Отв.сост.: Верхоланцев Ф.Г.</t>
  </si>
  <si>
    <t>Каталог землетрясений, горных и горно-тектонических ударов на территории Урала и Западной Сибири в 2018-2019 гг.</t>
  </si>
  <si>
    <t>ГИ УрО РАН - Горный иститут Уральского научного центра РАН г.Пермь;</t>
  </si>
  <si>
    <t>ФИЦ ЕГС РАН Федеральный Исследовательский Центр ГС РАН г.Обнинск;</t>
  </si>
  <si>
    <t xml:space="preserve">Сведения о пунктах, для которых имеется информация о макросейсмических проявлениях сейсмических событий Урала в 2018-2019 гг. </t>
  </si>
  <si>
    <t>Сост.: Р.А. Дягилев, С.Г. Пойгина, Г.М. Бахтиарова</t>
  </si>
  <si>
    <t>[3]</t>
  </si>
  <si>
    <t>Международный код сейсмологического центра</t>
  </si>
  <si>
    <t>п. Нефтепечорск 4.0 балла.</t>
  </si>
  <si>
    <t>2. Сейсмологический бюллетень (сеть телесейсмических станций), 2018-2019. (2022) // ФИЦ ЕГС РАН [сайт]. – URL: ftp://ftp.gsras.ru/pub/Teleseismic_Catalog/2018, 2019/</t>
  </si>
  <si>
    <t>Сост.: Р.А. Дягилев, И.В. Голубева, Е.Н. Старикович, М.А. Белевская, Т.В. Злобина, Ю.В. Варлашова, Н.С. Гусева, Н.Н. Носкова</t>
  </si>
  <si>
    <r>
      <t xml:space="preserve">N=151 </t>
    </r>
    <r>
      <rPr>
        <sz val="11"/>
        <rFont val="Times New Roman"/>
        <family val="1"/>
      </rPr>
      <t>(+1 на территории Казахстана)</t>
    </r>
  </si>
  <si>
    <t>UWS20180070</t>
  </si>
  <si>
    <t>Коми, г. Воркута, шахта Комсомольская</t>
  </si>
  <si>
    <t>ML [9]</t>
  </si>
  <si>
    <t>в графе 32 указаны источники, содержащие другое решение параметров события;</t>
  </si>
  <si>
    <t xml:space="preserve">в графе 33 помечены случаи, когда зарегистрированные сейсмические события являются горно-тектоническим ударом, техногенным землетрясением, вероятно взрывом; </t>
  </si>
  <si>
    <t>в графах 34-35 отмечены серийные события;</t>
  </si>
  <si>
    <t>в графе 38 указана интенсивность сотрясений по шкале ШСИ-2017 [4];</t>
  </si>
  <si>
    <t>в графе 39 интенсивность  дана по шкале MSK-64 [8].</t>
  </si>
  <si>
    <t xml:space="preserve">9. Носкова Н.Н., Асминг В.Э., Федоров А.В. Сейсмическое событие на шахте "Комсомольская" 25 января 2018 г. // Физико-технические проблемы разработки полезных ископаемых. - 2018. -№4.  – С. 21-27 - doi: 10.15372/FTPRPI20180403
</t>
  </si>
  <si>
    <t>3. Верхоланцев Ф.Г (отв.сост.),.Дягилев Р.А. , Голубева И.В., Старикович Е.Н., Белевская М.А., Злобина Т.В., Варлашова Ю.В., Гусева Н.С. Каталог землетрясений, горных и горно-тектонических ударов на территории Урала и Западной Сибири в 2018-2019 гг. // Землетрясения Северной Евразии. – 2023. – Вып. 26 (2018-2019 гг.). – [Электронное приложение]. – URL: http://www.gsras.ru/zse/app-26.html</t>
  </si>
  <si>
    <t>5. Верхоланцев Ф.Г., Дягилев Р.А., Шулаков Д.Ю., Варлашова Ю.В. Катав-Ивановское землетрясение 4 сен-тября 2018 г. с ML=5.4, mb=5.5, I0=6.4 балла // Землетрясения Северной Евразии. – 2023. – Вып. 25 (2018–2019 гг.). – C. 323–339 DOI: https://doi.org/10.35540/1818-6254.2023.26.29 EDN: FALSTN</t>
  </si>
  <si>
    <t>4. Верхоланцев Ф.Г., Дягилев Р.А., Шулаков Д.Ю., Варлашова Ю.В. Катав-Ивановское землетрясение 4 сен-тября 2018 г. с ML=5.4, mb=5.5, I0=6.4 балла // Землетрясения Северной Евразии. – 2023. – Вып. 25 (2018–2019 гг.). – C. 323–339 DOI: https://doi.org/10.35540/1818-6254.2023.26.29 EDN: FALSTN</t>
  </si>
  <si>
    <t>4. Верхоланцев Ф.Г., Голубева И.В., Дягилев Р.А., Злобина Т.В. Сейсмичность Урала и Западной Сибири в 2018–2019 гг. // Землетрясения Северной Евразии. – 2023. – Вып. 26 (2018–2019 гг.). – C. 225–238. DOI: https://doi.org/10.35540/1818-6254.2023.26.19 EDN: UCPMTP</t>
  </si>
  <si>
    <t>в графе 24 указан источник макросейсмических данных;</t>
  </si>
  <si>
    <t xml:space="preserve">в графе 29 приведено описание макросейсмических проявлений в каждом пункте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</si>
</sst>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0.0000"/>
    <numFmt numFmtId="167" formatCode="[$-F400]h:mm:ss\ AM/PM"/>
  </numFmts>
  <fonts count="8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53"/>
      <name val="Arial Cyr"/>
      <family val="0"/>
    </font>
    <font>
      <b/>
      <sz val="10"/>
      <color indexed="21"/>
      <name val="Arial Cyr"/>
      <family val="0"/>
    </font>
    <font>
      <sz val="10"/>
      <name val="Times New Roman"/>
      <family val="1"/>
    </font>
    <font>
      <sz val="10"/>
      <name val="Times New Roman Cyr"/>
      <family val="1"/>
    </font>
    <font>
      <sz val="10"/>
      <name val="Symbol"/>
      <family val="1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i/>
      <sz val="10"/>
      <name val="Times New Roman CYR"/>
      <family val="1"/>
    </font>
    <font>
      <sz val="10"/>
      <color indexed="10"/>
      <name val="Arial"/>
      <family val="2"/>
    </font>
    <font>
      <i/>
      <sz val="10"/>
      <name val="Times New Roman"/>
      <family val="1"/>
    </font>
    <font>
      <u val="single"/>
      <sz val="10"/>
      <name val="Arial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8"/>
      <name val="Arial"/>
      <family val="2"/>
    </font>
    <font>
      <sz val="10"/>
      <color indexed="21"/>
      <name val="Arial Cyr"/>
      <family val="0"/>
    </font>
    <font>
      <sz val="10"/>
      <color indexed="21"/>
      <name val="Arial"/>
      <family val="2"/>
    </font>
    <font>
      <u val="single"/>
      <sz val="10"/>
      <color indexed="12"/>
      <name val="Arial"/>
      <family val="2"/>
    </font>
    <font>
      <b/>
      <sz val="9"/>
      <name val="Times New Roman"/>
      <family val="1"/>
    </font>
    <font>
      <sz val="9"/>
      <name val="Arial Cyr"/>
      <family val="0"/>
    </font>
    <font>
      <b/>
      <sz val="12"/>
      <color indexed="10"/>
      <name val="Calibri"/>
      <family val="2"/>
    </font>
    <font>
      <b/>
      <sz val="9"/>
      <name val="Arial Cyr"/>
      <family val="0"/>
    </font>
    <font>
      <sz val="9"/>
      <name val="Arial"/>
      <family val="2"/>
    </font>
    <font>
      <sz val="10"/>
      <color indexed="21"/>
      <name val="Times New Roman"/>
      <family val="1"/>
    </font>
    <font>
      <sz val="9"/>
      <color indexed="21"/>
      <name val="Arial"/>
      <family val="2"/>
    </font>
    <font>
      <b/>
      <sz val="10"/>
      <color indexed="10"/>
      <name val="Arial Cyr"/>
      <family val="0"/>
    </font>
    <font>
      <b/>
      <sz val="10"/>
      <color indexed="21"/>
      <name val="Arial"/>
      <family val="2"/>
    </font>
    <font>
      <sz val="10"/>
      <color indexed="12"/>
      <name val="Courier New"/>
      <family val="3"/>
    </font>
    <font>
      <i/>
      <vertAlign val="subscript"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 Cyr"/>
      <family val="0"/>
    </font>
    <font>
      <sz val="11"/>
      <name val="Times New Roman"/>
      <family val="1"/>
    </font>
    <font>
      <b/>
      <vertAlign val="subscript"/>
      <sz val="11"/>
      <name val="Times New Roman"/>
      <family val="1"/>
    </font>
    <font>
      <sz val="10"/>
      <color indexed="8"/>
      <name val="Symbol"/>
      <family val="1"/>
    </font>
    <font>
      <vertAlign val="subscript"/>
      <sz val="10"/>
      <name val="Times New Roman"/>
      <family val="1"/>
    </font>
    <font>
      <sz val="8"/>
      <color indexed="8"/>
      <name val="Times New Roman"/>
      <family val="1"/>
    </font>
    <font>
      <sz val="8"/>
      <name val="Segoe UI"/>
      <family val="2"/>
    </font>
    <font>
      <sz val="11.5"/>
      <color indexed="8"/>
      <name val="Arial Cyr"/>
      <family val="0"/>
    </font>
    <font>
      <sz val="8.25"/>
      <color indexed="8"/>
      <name val="Arial Cyr"/>
      <family val="0"/>
    </font>
    <font>
      <sz val="8"/>
      <color indexed="8"/>
      <name val="Arial Cyr"/>
      <family val="0"/>
    </font>
    <font>
      <sz val="10.5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0"/>
      <color rgb="FFFF0000"/>
      <name val="Arial Cyr"/>
      <family val="0"/>
    </font>
    <font>
      <b/>
      <sz val="10"/>
      <color rgb="FFFF0000"/>
      <name val="Arial"/>
      <family val="2"/>
    </font>
    <font>
      <sz val="10"/>
      <color theme="1"/>
      <name val="Times New Roman"/>
      <family val="1"/>
    </font>
    <font>
      <sz val="10"/>
      <color rgb="FFFF0000"/>
      <name val="Arial Cyr"/>
      <family val="0"/>
    </font>
    <font>
      <b/>
      <sz val="8"/>
      <color rgb="FFFF0000"/>
      <name val="Arial Cyr"/>
      <family val="0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</borders>
  <cellStyleXfs count="3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5" fillId="25" borderId="0" applyNumberFormat="0" applyBorder="0" applyAlignment="0" applyProtection="0"/>
    <xf numFmtId="0" fontId="70" fillId="26" borderId="0" applyNumberFormat="0" applyBorder="0" applyAlignment="0" applyProtection="0"/>
    <xf numFmtId="0" fontId="5" fillId="17" borderId="0" applyNumberFormat="0" applyBorder="0" applyAlignment="0" applyProtection="0"/>
    <xf numFmtId="0" fontId="70" fillId="27" borderId="0" applyNumberFormat="0" applyBorder="0" applyAlignment="0" applyProtection="0"/>
    <xf numFmtId="0" fontId="5" fillId="19" borderId="0" applyNumberFormat="0" applyBorder="0" applyAlignment="0" applyProtection="0"/>
    <xf numFmtId="0" fontId="70" fillId="28" borderId="0" applyNumberFormat="0" applyBorder="0" applyAlignment="0" applyProtection="0"/>
    <xf numFmtId="0" fontId="5" fillId="29" borderId="0" applyNumberFormat="0" applyBorder="0" applyAlignment="0" applyProtection="0"/>
    <xf numFmtId="0" fontId="70" fillId="30" borderId="0" applyNumberFormat="0" applyBorder="0" applyAlignment="0" applyProtection="0"/>
    <xf numFmtId="0" fontId="5" fillId="31" borderId="0" applyNumberFormat="0" applyBorder="0" applyAlignment="0" applyProtection="0"/>
    <xf numFmtId="0" fontId="70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0" borderId="0">
      <alignment/>
      <protection/>
    </xf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6" fillId="13" borderId="1" applyNumberFormat="0" applyAlignment="0" applyProtection="0"/>
    <xf numFmtId="0" fontId="6" fillId="13" borderId="1" applyNumberFormat="0" applyAlignment="0" applyProtection="0"/>
    <xf numFmtId="0" fontId="6" fillId="13" borderId="1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39" borderId="7" applyNumberFormat="0" applyAlignment="0" applyProtection="0"/>
    <xf numFmtId="0" fontId="13" fillId="39" borderId="7" applyNumberFormat="0" applyAlignment="0" applyProtection="0"/>
    <xf numFmtId="0" fontId="13" fillId="39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" fillId="0" borderId="0">
      <alignment/>
      <protection/>
    </xf>
    <xf numFmtId="167" fontId="69" fillId="0" borderId="0">
      <alignment/>
      <protection/>
    </xf>
    <xf numFmtId="167" fontId="69" fillId="0" borderId="0">
      <alignment/>
      <protection/>
    </xf>
    <xf numFmtId="167" fontId="69" fillId="0" borderId="0">
      <alignment/>
      <protection/>
    </xf>
    <xf numFmtId="167" fontId="69" fillId="0" borderId="0">
      <alignment/>
      <protection/>
    </xf>
    <xf numFmtId="167" fontId="69" fillId="0" borderId="0">
      <alignment/>
      <protection/>
    </xf>
    <xf numFmtId="167" fontId="69" fillId="0" borderId="0">
      <alignment/>
      <protection/>
    </xf>
    <xf numFmtId="167" fontId="69" fillId="0" borderId="0">
      <alignment/>
      <protection/>
    </xf>
    <xf numFmtId="167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69" fillId="0" borderId="0">
      <alignment/>
      <protection/>
    </xf>
    <xf numFmtId="167" fontId="69" fillId="0" borderId="0">
      <alignment/>
      <protection/>
    </xf>
    <xf numFmtId="167" fontId="69" fillId="0" borderId="0">
      <alignment/>
      <protection/>
    </xf>
    <xf numFmtId="167" fontId="69" fillId="0" borderId="0">
      <alignment/>
      <protection/>
    </xf>
    <xf numFmtId="167" fontId="69" fillId="0" borderId="0">
      <alignment/>
      <protection/>
    </xf>
    <xf numFmtId="167" fontId="69" fillId="0" borderId="0">
      <alignment/>
      <protection/>
    </xf>
    <xf numFmtId="167" fontId="69" fillId="0" borderId="0">
      <alignment/>
      <protection/>
    </xf>
    <xf numFmtId="167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</cellStyleXfs>
  <cellXfs count="585">
    <xf numFmtId="0" fontId="0" fillId="0" borderId="0" xfId="0" applyAlignment="1">
      <alignment/>
    </xf>
    <xf numFmtId="0" fontId="27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9" fillId="0" borderId="0" xfId="313" applyFont="1">
      <alignment/>
      <protection/>
    </xf>
    <xf numFmtId="2" fontId="27" fillId="0" borderId="0" xfId="0" applyNumberFormat="1" applyFont="1" applyAlignment="1">
      <alignment horizontal="right" vertical="top"/>
    </xf>
    <xf numFmtId="0" fontId="37" fillId="0" borderId="0" xfId="0" applyFont="1" applyAlignment="1">
      <alignment vertical="top"/>
    </xf>
    <xf numFmtId="0" fontId="27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37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top"/>
    </xf>
    <xf numFmtId="0" fontId="27" fillId="7" borderId="11" xfId="0" applyFont="1" applyFill="1" applyBorder="1" applyAlignment="1">
      <alignment horizontal="center" vertical="top" wrapText="1"/>
    </xf>
    <xf numFmtId="0" fontId="32" fillId="19" borderId="12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0" fontId="45" fillId="0" borderId="0" xfId="0" applyFont="1" applyAlignment="1">
      <alignment vertical="top"/>
    </xf>
    <xf numFmtId="165" fontId="21" fillId="0" borderId="0" xfId="0" applyNumberFormat="1" applyFont="1" applyAlignment="1">
      <alignment vertical="top"/>
    </xf>
    <xf numFmtId="0" fontId="21" fillId="0" borderId="0" xfId="0" applyFont="1" applyAlignment="1">
      <alignment/>
    </xf>
    <xf numFmtId="0" fontId="28" fillId="7" borderId="13" xfId="0" applyFont="1" applyFill="1" applyBorder="1" applyAlignment="1">
      <alignment horizontal="center" vertical="top" wrapText="1"/>
    </xf>
    <xf numFmtId="49" fontId="29" fillId="7" borderId="13" xfId="0" applyNumberFormat="1" applyFont="1" applyFill="1" applyBorder="1" applyAlignment="1">
      <alignment horizontal="center" vertical="top" wrapText="1"/>
    </xf>
    <xf numFmtId="0" fontId="27" fillId="7" borderId="13" xfId="0" applyFont="1" applyFill="1" applyBorder="1" applyAlignment="1">
      <alignment horizontal="center" vertical="top" wrapText="1"/>
    </xf>
    <xf numFmtId="0" fontId="27" fillId="7" borderId="14" xfId="0" applyFont="1" applyFill="1" applyBorder="1" applyAlignment="1">
      <alignment horizontal="center" vertical="top" wrapText="1"/>
    </xf>
    <xf numFmtId="0" fontId="27" fillId="7" borderId="15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top"/>
    </xf>
    <xf numFmtId="0" fontId="21" fillId="0" borderId="10" xfId="0" applyFont="1" applyBorder="1" applyAlignment="1">
      <alignment vertical="top"/>
    </xf>
    <xf numFmtId="0" fontId="21" fillId="0" borderId="16" xfId="0" applyFont="1" applyBorder="1" applyAlignment="1">
      <alignment vertical="top"/>
    </xf>
    <xf numFmtId="0" fontId="21" fillId="0" borderId="0" xfId="0" applyFont="1" applyAlignment="1">
      <alignment vertical="top" wrapText="1"/>
    </xf>
    <xf numFmtId="0" fontId="21" fillId="0" borderId="17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0" fontId="23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43" fillId="0" borderId="0" xfId="0" applyFont="1" applyAlignment="1">
      <alignment horizontal="right" vertical="top"/>
    </xf>
    <xf numFmtId="0" fontId="43" fillId="0" borderId="0" xfId="0" applyFont="1" applyAlignment="1">
      <alignment horizontal="center" vertical="top"/>
    </xf>
    <xf numFmtId="0" fontId="4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4" fillId="0" borderId="0" xfId="0" applyFont="1" applyAlignment="1">
      <alignment vertical="top"/>
    </xf>
    <xf numFmtId="1" fontId="44" fillId="0" borderId="0" xfId="0" applyNumberFormat="1" applyFont="1" applyAlignment="1">
      <alignment horizontal="center" vertical="top"/>
    </xf>
    <xf numFmtId="1" fontId="44" fillId="0" borderId="0" xfId="0" applyNumberFormat="1" applyFont="1" applyAlignment="1">
      <alignment vertical="top"/>
    </xf>
    <xf numFmtId="0" fontId="44" fillId="0" borderId="0" xfId="0" applyFont="1" applyAlignment="1">
      <alignment horizontal="center" vertical="top"/>
    </xf>
    <xf numFmtId="1" fontId="43" fillId="0" borderId="0" xfId="0" applyNumberFormat="1" applyFont="1" applyAlignment="1">
      <alignment vertical="top"/>
    </xf>
    <xf numFmtId="1" fontId="4" fillId="0" borderId="0" xfId="0" applyNumberFormat="1" applyFont="1" applyAlignment="1">
      <alignment vertical="top"/>
    </xf>
    <xf numFmtId="1" fontId="44" fillId="0" borderId="0" xfId="0" applyNumberFormat="1" applyFont="1" applyAlignment="1">
      <alignment horizontal="left" vertical="top"/>
    </xf>
    <xf numFmtId="0" fontId="44" fillId="0" borderId="0" xfId="0" applyFont="1" applyAlignment="1">
      <alignment horizontal="left" vertical="top"/>
    </xf>
    <xf numFmtId="0" fontId="24" fillId="0" borderId="0" xfId="261" applyFont="1" applyAlignment="1">
      <alignment vertical="top"/>
      <protection/>
    </xf>
    <xf numFmtId="0" fontId="27" fillId="0" borderId="0" xfId="261" applyFont="1" applyAlignment="1">
      <alignment vertical="top"/>
      <protection/>
    </xf>
    <xf numFmtId="1" fontId="27" fillId="7" borderId="11" xfId="0" applyNumberFormat="1" applyFont="1" applyFill="1" applyBorder="1" applyAlignment="1">
      <alignment horizontal="center" vertical="top" wrapText="1"/>
    </xf>
    <xf numFmtId="164" fontId="27" fillId="7" borderId="11" xfId="0" applyNumberFormat="1" applyFont="1" applyFill="1" applyBorder="1" applyAlignment="1">
      <alignment horizontal="center" vertical="top" wrapText="1"/>
    </xf>
    <xf numFmtId="0" fontId="23" fillId="0" borderId="0" xfId="261" applyFont="1" applyAlignment="1">
      <alignment vertical="top"/>
      <protection/>
    </xf>
    <xf numFmtId="1" fontId="27" fillId="7" borderId="11" xfId="261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7" fillId="42" borderId="11" xfId="0" applyFont="1" applyFill="1" applyBorder="1" applyAlignment="1">
      <alignment horizontal="center" vertical="top" wrapText="1"/>
    </xf>
    <xf numFmtId="0" fontId="38" fillId="0" borderId="0" xfId="0" applyFont="1" applyAlignment="1">
      <alignment/>
    </xf>
    <xf numFmtId="0" fontId="24" fillId="0" borderId="0" xfId="0" applyFont="1" applyAlignment="1">
      <alignment horizontal="left" vertical="top"/>
    </xf>
    <xf numFmtId="0" fontId="39" fillId="0" borderId="0" xfId="314" applyFont="1">
      <alignment/>
      <protection/>
    </xf>
    <xf numFmtId="0" fontId="0" fillId="0" borderId="0" xfId="0" applyFont="1" applyAlignment="1">
      <alignment/>
    </xf>
    <xf numFmtId="0" fontId="2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11" xfId="211" applyFont="1" applyFill="1" applyBorder="1" applyAlignment="1" applyProtection="1">
      <alignment horizontal="center" vertical="center"/>
      <protection/>
    </xf>
    <xf numFmtId="0" fontId="35" fillId="0" borderId="11" xfId="211" applyFont="1" applyFill="1" applyBorder="1" applyAlignment="1" applyProtection="1">
      <alignment horizontal="center" vertical="center"/>
      <protection/>
    </xf>
    <xf numFmtId="164" fontId="21" fillId="0" borderId="11" xfId="211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>
      <alignment horizontal="left" vertical="top"/>
    </xf>
    <xf numFmtId="0" fontId="37" fillId="0" borderId="0" xfId="0" applyFont="1" applyAlignment="1">
      <alignment horizontal="left" vertical="top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18" xfId="0" applyFont="1" applyBorder="1" applyAlignment="1">
      <alignment vertical="top"/>
    </xf>
    <xf numFmtId="0" fontId="27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64" fontId="46" fillId="19" borderId="18" xfId="183" applyNumberFormat="1" applyFont="1" applyFill="1" applyBorder="1">
      <alignment/>
      <protection/>
    </xf>
    <xf numFmtId="164" fontId="44" fillId="19" borderId="15" xfId="183" applyNumberFormat="1" applyFont="1" applyFill="1" applyBorder="1">
      <alignment/>
      <protection/>
    </xf>
    <xf numFmtId="0" fontId="3" fillId="0" borderId="0" xfId="0" applyFont="1" applyAlignment="1">
      <alignment/>
    </xf>
    <xf numFmtId="0" fontId="0" fillId="15" borderId="19" xfId="316" applyFill="1" applyBorder="1">
      <alignment/>
      <protection/>
    </xf>
    <xf numFmtId="0" fontId="0" fillId="15" borderId="10" xfId="316" applyFill="1" applyBorder="1">
      <alignment/>
      <protection/>
    </xf>
    <xf numFmtId="0" fontId="0" fillId="0" borderId="0" xfId="316">
      <alignment/>
      <protection/>
    </xf>
    <xf numFmtId="164" fontId="44" fillId="40" borderId="20" xfId="183" applyNumberFormat="1" applyFont="1" applyFill="1" applyBorder="1" applyAlignment="1">
      <alignment horizontal="center"/>
      <protection/>
    </xf>
    <xf numFmtId="164" fontId="44" fillId="40" borderId="21" xfId="183" applyNumberFormat="1" applyFont="1" applyFill="1" applyBorder="1" applyAlignment="1">
      <alignment horizontal="center"/>
      <protection/>
    </xf>
    <xf numFmtId="164" fontId="44" fillId="7" borderId="20" xfId="183" applyNumberFormat="1" applyFont="1" applyFill="1" applyBorder="1" applyAlignment="1">
      <alignment horizontal="center"/>
      <protection/>
    </xf>
    <xf numFmtId="164" fontId="44" fillId="7" borderId="21" xfId="183" applyNumberFormat="1" applyFont="1" applyFill="1" applyBorder="1" applyAlignment="1">
      <alignment horizontal="center"/>
      <protection/>
    </xf>
    <xf numFmtId="164" fontId="44" fillId="43" borderId="20" xfId="183" applyNumberFormat="1" applyFont="1" applyFill="1" applyBorder="1" applyAlignment="1">
      <alignment horizontal="center"/>
      <protection/>
    </xf>
    <xf numFmtId="164" fontId="44" fillId="43" borderId="21" xfId="183" applyNumberFormat="1" applyFont="1" applyFill="1" applyBorder="1" applyAlignment="1">
      <alignment horizontal="center"/>
      <protection/>
    </xf>
    <xf numFmtId="164" fontId="44" fillId="0" borderId="21" xfId="183" applyNumberFormat="1" applyFont="1" applyBorder="1">
      <alignment/>
      <protection/>
    </xf>
    <xf numFmtId="164" fontId="44" fillId="0" borderId="0" xfId="183" applyNumberFormat="1" applyFont="1">
      <alignment/>
      <protection/>
    </xf>
    <xf numFmtId="164" fontId="0" fillId="5" borderId="13" xfId="183" applyNumberFormat="1" applyFont="1" applyFill="1" applyBorder="1">
      <alignment/>
      <protection/>
    </xf>
    <xf numFmtId="0" fontId="0" fillId="5" borderId="0" xfId="0" applyFill="1" applyAlignment="1">
      <alignment/>
    </xf>
    <xf numFmtId="164" fontId="44" fillId="0" borderId="18" xfId="183" applyNumberFormat="1" applyFont="1" applyBorder="1">
      <alignment/>
      <protection/>
    </xf>
    <xf numFmtId="164" fontId="44" fillId="0" borderId="13" xfId="183" applyNumberFormat="1" applyFont="1" applyBorder="1">
      <alignment/>
      <protection/>
    </xf>
    <xf numFmtId="164" fontId="0" fillId="5" borderId="22" xfId="183" applyNumberFormat="1" applyFont="1" applyFill="1" applyBorder="1">
      <alignment/>
      <protection/>
    </xf>
    <xf numFmtId="164" fontId="44" fillId="19" borderId="20" xfId="183" applyNumberFormat="1" applyFont="1" applyFill="1" applyBorder="1">
      <alignment/>
      <protection/>
    </xf>
    <xf numFmtId="164" fontId="44" fillId="19" borderId="22" xfId="183" applyNumberFormat="1" applyFont="1" applyFill="1" applyBorder="1">
      <alignment/>
      <protection/>
    </xf>
    <xf numFmtId="164" fontId="0" fillId="5" borderId="22" xfId="0" applyNumberFormat="1" applyFont="1" applyFill="1" applyBorder="1" applyAlignment="1">
      <alignment/>
    </xf>
    <xf numFmtId="164" fontId="0" fillId="0" borderId="22" xfId="183" applyNumberFormat="1" applyFont="1" applyBorder="1">
      <alignment/>
      <protection/>
    </xf>
    <xf numFmtId="164" fontId="0" fillId="19" borderId="22" xfId="0" applyNumberFormat="1" applyFont="1" applyFill="1" applyBorder="1" applyAlignment="1">
      <alignment/>
    </xf>
    <xf numFmtId="164" fontId="0" fillId="19" borderId="22" xfId="183" applyNumberFormat="1" applyFont="1" applyFill="1" applyBorder="1">
      <alignment/>
      <protection/>
    </xf>
    <xf numFmtId="0" fontId="44" fillId="19" borderId="0" xfId="183" applyFont="1" applyFill="1">
      <alignment/>
      <protection/>
    </xf>
    <xf numFmtId="164" fontId="44" fillId="44" borderId="20" xfId="183" applyNumberFormat="1" applyFont="1" applyFill="1" applyBorder="1">
      <alignment/>
      <protection/>
    </xf>
    <xf numFmtId="164" fontId="44" fillId="44" borderId="22" xfId="183" applyNumberFormat="1" applyFont="1" applyFill="1" applyBorder="1">
      <alignment/>
      <protection/>
    </xf>
    <xf numFmtId="164" fontId="44" fillId="45" borderId="21" xfId="183" applyNumberFormat="1" applyFont="1" applyFill="1" applyBorder="1">
      <alignment/>
      <protection/>
    </xf>
    <xf numFmtId="0" fontId="44" fillId="45" borderId="0" xfId="183" applyFont="1" applyFill="1">
      <alignment/>
      <protection/>
    </xf>
    <xf numFmtId="164" fontId="44" fillId="0" borderId="20" xfId="183" applyNumberFormat="1" applyFont="1" applyBorder="1">
      <alignment/>
      <protection/>
    </xf>
    <xf numFmtId="164" fontId="44" fillId="0" borderId="22" xfId="183" applyNumberFormat="1" applyFont="1" applyBorder="1">
      <alignment/>
      <protection/>
    </xf>
    <xf numFmtId="164" fontId="44" fillId="19" borderId="0" xfId="183" applyNumberFormat="1" applyFont="1" applyFill="1">
      <alignment/>
      <protection/>
    </xf>
    <xf numFmtId="164" fontId="44" fillId="19" borderId="21" xfId="183" applyNumberFormat="1" applyFont="1" applyFill="1" applyBorder="1">
      <alignment/>
      <protection/>
    </xf>
    <xf numFmtId="164" fontId="44" fillId="0" borderId="23" xfId="183" applyNumberFormat="1" applyFont="1" applyBorder="1">
      <alignment/>
      <protection/>
    </xf>
    <xf numFmtId="164" fontId="44" fillId="0" borderId="24" xfId="183" applyNumberFormat="1" applyFont="1" applyBorder="1">
      <alignment/>
      <protection/>
    </xf>
    <xf numFmtId="164" fontId="44" fillId="5" borderId="21" xfId="183" applyNumberFormat="1" applyFont="1" applyFill="1" applyBorder="1">
      <alignment/>
      <protection/>
    </xf>
    <xf numFmtId="164" fontId="44" fillId="5" borderId="0" xfId="183" applyNumberFormat="1" applyFont="1" applyFill="1">
      <alignment/>
      <protection/>
    </xf>
    <xf numFmtId="164" fontId="44" fillId="0" borderId="19" xfId="183" applyNumberFormat="1" applyFont="1" applyBorder="1">
      <alignment/>
      <protection/>
    </xf>
    <xf numFmtId="0" fontId="0" fillId="7" borderId="0" xfId="0" applyFill="1" applyAlignment="1">
      <alignment/>
    </xf>
    <xf numFmtId="164" fontId="44" fillId="7" borderId="0" xfId="183" applyNumberFormat="1" applyFont="1" applyFill="1">
      <alignment/>
      <protection/>
    </xf>
    <xf numFmtId="164" fontId="0" fillId="7" borderId="13" xfId="183" applyNumberFormat="1" applyFont="1" applyFill="1" applyBorder="1">
      <alignment/>
      <protection/>
    </xf>
    <xf numFmtId="164" fontId="0" fillId="7" borderId="22" xfId="183" applyNumberFormat="1" applyFont="1" applyFill="1" applyBorder="1">
      <alignment/>
      <protection/>
    </xf>
    <xf numFmtId="164" fontId="0" fillId="7" borderId="22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47" fillId="0" borderId="0" xfId="0" applyFont="1" applyAlignment="1">
      <alignment horizontal="left" vertical="top"/>
    </xf>
    <xf numFmtId="0" fontId="39" fillId="0" borderId="0" xfId="314" applyFont="1" applyAlignment="1">
      <alignment horizontal="left"/>
      <protection/>
    </xf>
    <xf numFmtId="0" fontId="0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9" fillId="0" borderId="0" xfId="313" applyFont="1" applyAlignment="1">
      <alignment horizontal="left"/>
      <protection/>
    </xf>
    <xf numFmtId="0" fontId="0" fillId="0" borderId="0" xfId="0" applyFont="1" applyAlignment="1">
      <alignment vertical="top" wrapText="1"/>
    </xf>
    <xf numFmtId="0" fontId="52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29" fillId="7" borderId="11" xfId="0" applyFont="1" applyFill="1" applyBorder="1" applyAlignment="1">
      <alignment horizontal="center" vertical="top" wrapText="1"/>
    </xf>
    <xf numFmtId="0" fontId="50" fillId="0" borderId="0" xfId="0" applyFont="1" applyAlignment="1">
      <alignment/>
    </xf>
    <xf numFmtId="0" fontId="29" fillId="7" borderId="25" xfId="0" applyFont="1" applyFill="1" applyBorder="1" applyAlignment="1">
      <alignment horizontal="center" vertical="top" wrapText="1"/>
    </xf>
    <xf numFmtId="0" fontId="41" fillId="0" borderId="0" xfId="314" applyFont="1" applyAlignment="1">
      <alignment horizontal="center"/>
      <protection/>
    </xf>
    <xf numFmtId="0" fontId="21" fillId="0" borderId="14" xfId="0" applyFont="1" applyBorder="1" applyAlignment="1">
      <alignment vertical="top"/>
    </xf>
    <xf numFmtId="0" fontId="21" fillId="0" borderId="21" xfId="0" applyFont="1" applyBorder="1" applyAlignment="1">
      <alignment vertical="top"/>
    </xf>
    <xf numFmtId="165" fontId="21" fillId="0" borderId="20" xfId="0" applyNumberFormat="1" applyFont="1" applyBorder="1" applyAlignment="1">
      <alignment vertical="top"/>
    </xf>
    <xf numFmtId="0" fontId="21" fillId="0" borderId="21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0" xfId="0" applyFont="1" applyBorder="1" applyAlignment="1">
      <alignment vertical="top"/>
    </xf>
    <xf numFmtId="0" fontId="21" fillId="0" borderId="19" xfId="0" applyFont="1" applyBorder="1" applyAlignment="1">
      <alignment vertical="top"/>
    </xf>
    <xf numFmtId="0" fontId="21" fillId="0" borderId="21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21" fillId="0" borderId="21" xfId="0" applyFont="1" applyBorder="1" applyAlignment="1">
      <alignment vertical="top" wrapText="1"/>
    </xf>
    <xf numFmtId="0" fontId="21" fillId="0" borderId="0" xfId="0" applyFont="1" applyAlignment="1">
      <alignment wrapText="1"/>
    </xf>
    <xf numFmtId="0" fontId="21" fillId="0" borderId="20" xfId="0" applyFont="1" applyBorder="1" applyAlignment="1">
      <alignment wrapText="1"/>
    </xf>
    <xf numFmtId="0" fontId="0" fillId="0" borderId="10" xfId="0" applyBorder="1" applyAlignment="1">
      <alignment/>
    </xf>
    <xf numFmtId="2" fontId="21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73" fillId="0" borderId="0" xfId="0" applyFont="1" applyAlignment="1">
      <alignment/>
    </xf>
    <xf numFmtId="0" fontId="41" fillId="0" borderId="0" xfId="0" applyFont="1" applyAlignment="1">
      <alignment horizontal="center"/>
    </xf>
    <xf numFmtId="0" fontId="4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27" fillId="46" borderId="11" xfId="0" applyFont="1" applyFill="1" applyBorder="1" applyAlignment="1">
      <alignment horizontal="center" vertical="top" wrapText="1"/>
    </xf>
    <xf numFmtId="0" fontId="48" fillId="0" borderId="0" xfId="313" applyFont="1" applyAlignment="1">
      <alignment horizontal="center" vertical="center"/>
      <protection/>
    </xf>
    <xf numFmtId="0" fontId="39" fillId="0" borderId="0" xfId="313" applyFont="1" applyAlignment="1">
      <alignment vertical="center"/>
      <protection/>
    </xf>
    <xf numFmtId="0" fontId="27" fillId="0" borderId="0" xfId="313" applyFont="1" applyAlignment="1">
      <alignment vertical="center"/>
      <protection/>
    </xf>
    <xf numFmtId="0" fontId="27" fillId="0" borderId="0" xfId="313" applyFont="1" applyAlignment="1">
      <alignment horizontal="center" vertical="center"/>
      <protection/>
    </xf>
    <xf numFmtId="0" fontId="21" fillId="0" borderId="0" xfId="313" applyFont="1">
      <alignment/>
      <protection/>
    </xf>
    <xf numFmtId="0" fontId="51" fillId="0" borderId="0" xfId="314" applyFont="1">
      <alignment/>
      <protection/>
    </xf>
    <xf numFmtId="0" fontId="74" fillId="0" borderId="0" xfId="314" applyFont="1">
      <alignment/>
      <protection/>
    </xf>
    <xf numFmtId="0" fontId="75" fillId="7" borderId="11" xfId="0" applyFont="1" applyFill="1" applyBorder="1" applyAlignment="1">
      <alignment horizontal="center" vertical="top" wrapText="1"/>
    </xf>
    <xf numFmtId="0" fontId="76" fillId="0" borderId="0" xfId="0" applyFont="1" applyAlignment="1">
      <alignment vertical="top"/>
    </xf>
    <xf numFmtId="0" fontId="76" fillId="0" borderId="0" xfId="0" applyFont="1" applyAlignment="1">
      <alignment horizontal="center" vertical="top"/>
    </xf>
    <xf numFmtId="0" fontId="77" fillId="0" borderId="0" xfId="0" applyFont="1" applyAlignment="1">
      <alignment horizontal="left" vertical="top"/>
    </xf>
    <xf numFmtId="0" fontId="45" fillId="0" borderId="0" xfId="0" applyFont="1" applyAlignment="1">
      <alignment horizontal="center" vertical="top"/>
    </xf>
    <xf numFmtId="0" fontId="55" fillId="0" borderId="0" xfId="0" applyFont="1" applyAlignment="1">
      <alignment horizontal="center" vertical="top"/>
    </xf>
    <xf numFmtId="1" fontId="27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5" fillId="0" borderId="0" xfId="0" applyFont="1" applyAlignment="1">
      <alignment horizontal="left" vertical="top"/>
    </xf>
    <xf numFmtId="0" fontId="75" fillId="0" borderId="0" xfId="0" applyFont="1" applyAlignment="1">
      <alignment vertical="top"/>
    </xf>
    <xf numFmtId="0" fontId="75" fillId="0" borderId="0" xfId="0" applyFont="1" applyAlignment="1">
      <alignment horizontal="right" vertical="top"/>
    </xf>
    <xf numFmtId="0" fontId="78" fillId="0" borderId="0" xfId="313" applyFont="1">
      <alignment/>
      <protection/>
    </xf>
    <xf numFmtId="0" fontId="24" fillId="0" borderId="0" xfId="261" applyFont="1" applyAlignment="1">
      <alignment vertical="center"/>
      <protection/>
    </xf>
    <xf numFmtId="0" fontId="21" fillId="0" borderId="26" xfId="0" applyFont="1" applyBorder="1" applyAlignment="1">
      <alignment horizontal="left" vertical="top" wrapText="1"/>
    </xf>
    <xf numFmtId="0" fontId="21" fillId="0" borderId="26" xfId="0" applyFont="1" applyBorder="1" applyAlignment="1">
      <alignment horizontal="center" vertical="center"/>
    </xf>
    <xf numFmtId="2" fontId="27" fillId="7" borderId="11" xfId="0" applyNumberFormat="1" applyFont="1" applyFill="1" applyBorder="1" applyAlignment="1">
      <alignment horizontal="center" vertical="top" wrapText="1"/>
    </xf>
    <xf numFmtId="165" fontId="21" fillId="0" borderId="11" xfId="312" applyNumberFormat="1" applyFont="1" applyBorder="1" applyAlignment="1">
      <alignment horizontal="center" vertical="center"/>
      <protection/>
    </xf>
    <xf numFmtId="1" fontId="21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1" fillId="0" borderId="11" xfId="312" applyFont="1" applyBorder="1" applyAlignment="1">
      <alignment horizontal="left" vertical="center"/>
      <protection/>
    </xf>
    <xf numFmtId="0" fontId="21" fillId="0" borderId="13" xfId="312" applyFont="1" applyBorder="1" applyAlignment="1">
      <alignment vertical="center"/>
      <protection/>
    </xf>
    <xf numFmtId="0" fontId="27" fillId="0" borderId="0" xfId="0" applyFont="1" applyAlignment="1">
      <alignment horizontal="right" vertical="top"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/>
    </xf>
    <xf numFmtId="0" fontId="73" fillId="0" borderId="0" xfId="0" applyFont="1" applyAlignment="1">
      <alignment horizontal="center" vertical="top"/>
    </xf>
    <xf numFmtId="166" fontId="21" fillId="0" borderId="11" xfId="0" applyNumberFormat="1" applyFont="1" applyBorder="1" applyAlignment="1">
      <alignment horizontal="center" vertical="center"/>
    </xf>
    <xf numFmtId="0" fontId="21" fillId="0" borderId="11" xfId="312" applyFont="1" applyBorder="1" applyAlignment="1">
      <alignment vertical="center"/>
      <protection/>
    </xf>
    <xf numFmtId="1" fontId="21" fillId="0" borderId="13" xfId="0" applyNumberFormat="1" applyFont="1" applyBorder="1" applyAlignment="1">
      <alignment horizontal="left" vertical="center" wrapText="1"/>
    </xf>
    <xf numFmtId="165" fontId="21" fillId="0" borderId="13" xfId="312" applyNumberFormat="1" applyFont="1" applyBorder="1" applyAlignment="1">
      <alignment horizontal="left" vertical="center"/>
      <protection/>
    </xf>
    <xf numFmtId="0" fontId="0" fillId="0" borderId="0" xfId="0" applyAlignment="1">
      <alignment horizontal="left" vertical="top" wrapText="1"/>
    </xf>
    <xf numFmtId="0" fontId="79" fillId="0" borderId="27" xfId="0" applyFont="1" applyBorder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 wrapText="1"/>
    </xf>
    <xf numFmtId="1" fontId="34" fillId="19" borderId="12" xfId="0" applyNumberFormat="1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13" xfId="312" applyFont="1" applyBorder="1" applyAlignment="1">
      <alignment horizontal="left" vertical="center"/>
      <protection/>
    </xf>
    <xf numFmtId="1" fontId="21" fillId="0" borderId="22" xfId="0" applyNumberFormat="1" applyFont="1" applyBorder="1" applyAlignment="1">
      <alignment horizontal="center" vertical="center"/>
    </xf>
    <xf numFmtId="0" fontId="21" fillId="0" borderId="22" xfId="312" applyFont="1" applyBorder="1" applyAlignment="1">
      <alignment horizontal="left" vertical="center"/>
      <protection/>
    </xf>
    <xf numFmtId="0" fontId="21" fillId="0" borderId="22" xfId="312" applyFont="1" applyBorder="1" applyAlignment="1">
      <alignment vertical="center"/>
      <protection/>
    </xf>
    <xf numFmtId="1" fontId="34" fillId="19" borderId="12" xfId="0" applyNumberFormat="1" applyFont="1" applyFill="1" applyBorder="1" applyAlignment="1">
      <alignment horizontal="center" vertical="center"/>
    </xf>
    <xf numFmtId="0" fontId="34" fillId="19" borderId="12" xfId="0" applyFont="1" applyFill="1" applyBorder="1" applyAlignment="1">
      <alignment horizontal="center" vertical="center"/>
    </xf>
    <xf numFmtId="166" fontId="21" fillId="0" borderId="11" xfId="312" applyNumberFormat="1" applyFont="1" applyBorder="1" applyAlignment="1">
      <alignment horizontal="center" vertical="center"/>
      <protection/>
    </xf>
    <xf numFmtId="166" fontId="21" fillId="0" borderId="13" xfId="312" applyNumberFormat="1" applyFont="1" applyBorder="1" applyAlignment="1">
      <alignment horizontal="center" vertical="center"/>
      <protection/>
    </xf>
    <xf numFmtId="166" fontId="21" fillId="0" borderId="11" xfId="0" applyNumberFormat="1" applyFont="1" applyBorder="1" applyAlignment="1">
      <alignment horizontal="left" vertical="center"/>
    </xf>
    <xf numFmtId="1" fontId="27" fillId="7" borderId="13" xfId="310" applyNumberFormat="1" applyFont="1" applyFill="1" applyBorder="1" applyAlignment="1">
      <alignment horizontal="center" vertical="top" wrapText="1"/>
      <protection/>
    </xf>
    <xf numFmtId="164" fontId="27" fillId="7" borderId="13" xfId="310" applyNumberFormat="1" applyFont="1" applyFill="1" applyBorder="1" applyAlignment="1">
      <alignment horizontal="center" vertical="top" wrapText="1"/>
      <protection/>
    </xf>
    <xf numFmtId="165" fontId="29" fillId="7" borderId="11" xfId="261" applyNumberFormat="1" applyFont="1" applyFill="1" applyBorder="1" applyAlignment="1">
      <alignment horizontal="center" vertical="top" wrapText="1"/>
      <protection/>
    </xf>
    <xf numFmtId="1" fontId="27" fillId="7" borderId="13" xfId="0" applyNumberFormat="1" applyFont="1" applyFill="1" applyBorder="1" applyAlignment="1">
      <alignment horizontal="center" vertical="top" wrapText="1"/>
    </xf>
    <xf numFmtId="1" fontId="27" fillId="46" borderId="13" xfId="310" applyNumberFormat="1" applyFont="1" applyFill="1" applyBorder="1" applyAlignment="1">
      <alignment horizontal="center" vertical="top" wrapText="1"/>
      <protection/>
    </xf>
    <xf numFmtId="0" fontId="29" fillId="7" borderId="13" xfId="0" applyFont="1" applyFill="1" applyBorder="1" applyAlignment="1">
      <alignment horizontal="center" vertical="top" wrapText="1"/>
    </xf>
    <xf numFmtId="1" fontId="21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1" fillId="0" borderId="12" xfId="312" applyFont="1" applyBorder="1" applyAlignment="1">
      <alignment horizontal="left" vertical="center"/>
      <protection/>
    </xf>
    <xf numFmtId="0" fontId="21" fillId="0" borderId="12" xfId="312" applyFont="1" applyBorder="1" applyAlignment="1">
      <alignment vertical="center"/>
      <protection/>
    </xf>
    <xf numFmtId="166" fontId="21" fillId="0" borderId="24" xfId="312" applyNumberFormat="1" applyFont="1" applyBorder="1" applyAlignment="1">
      <alignment horizontal="center" vertical="center"/>
      <protection/>
    </xf>
    <xf numFmtId="0" fontId="34" fillId="19" borderId="12" xfId="310" applyFont="1" applyFill="1" applyBorder="1" applyAlignment="1">
      <alignment horizontal="center" vertical="top"/>
      <protection/>
    </xf>
    <xf numFmtId="0" fontId="30" fillId="0" borderId="0" xfId="0" applyFont="1" applyAlignment="1">
      <alignment horizontal="left" vertical="top"/>
    </xf>
    <xf numFmtId="0" fontId="21" fillId="0" borderId="24" xfId="21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 horizontal="left" vertical="top"/>
    </xf>
    <xf numFmtId="0" fontId="39" fillId="0" borderId="0" xfId="314" applyFont="1" applyAlignment="1">
      <alignment horizontal="right"/>
      <protection/>
    </xf>
    <xf numFmtId="0" fontId="0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21" fillId="0" borderId="22" xfId="312" applyFont="1" applyBorder="1" applyAlignment="1">
      <alignment horizontal="right" vertical="center"/>
      <protection/>
    </xf>
    <xf numFmtId="0" fontId="21" fillId="0" borderId="13" xfId="312" applyFont="1" applyBorder="1" applyAlignment="1">
      <alignment horizontal="right" vertical="center"/>
      <protection/>
    </xf>
    <xf numFmtId="0" fontId="21" fillId="0" borderId="11" xfId="312" applyFont="1" applyBorder="1" applyAlignment="1">
      <alignment horizontal="right" vertical="center"/>
      <protection/>
    </xf>
    <xf numFmtId="1" fontId="21" fillId="0" borderId="13" xfId="0" applyNumberFormat="1" applyFont="1" applyBorder="1" applyAlignment="1">
      <alignment horizontal="right" vertical="center" wrapText="1"/>
    </xf>
    <xf numFmtId="0" fontId="21" fillId="0" borderId="12" xfId="312" applyFont="1" applyBorder="1" applyAlignment="1">
      <alignment horizontal="right" vertical="center"/>
      <protection/>
    </xf>
    <xf numFmtId="0" fontId="39" fillId="0" borderId="0" xfId="313" applyFont="1" applyAlignment="1">
      <alignment horizontal="right"/>
      <protection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79" fillId="0" borderId="27" xfId="0" applyFont="1" applyBorder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164" fontId="43" fillId="0" borderId="0" xfId="0" applyNumberFormat="1" applyFont="1" applyAlignment="1">
      <alignment vertical="top"/>
    </xf>
    <xf numFmtId="164" fontId="23" fillId="0" borderId="0" xfId="0" applyNumberFormat="1" applyFont="1" applyAlignment="1">
      <alignment vertical="top"/>
    </xf>
    <xf numFmtId="164" fontId="4" fillId="0" borderId="0" xfId="0" applyNumberFormat="1" applyFont="1" applyAlignment="1">
      <alignment vertical="top"/>
    </xf>
    <xf numFmtId="164" fontId="44" fillId="0" borderId="0" xfId="0" applyNumberFormat="1" applyFont="1" applyAlignment="1">
      <alignment vertical="top"/>
    </xf>
    <xf numFmtId="164" fontId="37" fillId="0" borderId="0" xfId="0" applyNumberFormat="1" applyFont="1" applyAlignment="1">
      <alignment horizontal="center" vertical="top"/>
    </xf>
    <xf numFmtId="0" fontId="27" fillId="46" borderId="13" xfId="310" applyFont="1" applyFill="1" applyBorder="1" applyAlignment="1">
      <alignment horizontal="center" vertical="top" wrapText="1"/>
      <protection/>
    </xf>
    <xf numFmtId="0" fontId="27" fillId="47" borderId="28" xfId="0" applyFont="1" applyFill="1" applyBorder="1" applyAlignment="1">
      <alignment horizontal="center" vertical="top" wrapText="1"/>
    </xf>
    <xf numFmtId="165" fontId="21" fillId="0" borderId="11" xfId="312" applyNumberFormat="1" applyFont="1" applyBorder="1" applyAlignment="1">
      <alignment horizontal="left" vertical="center"/>
      <protection/>
    </xf>
    <xf numFmtId="0" fontId="44" fillId="0" borderId="0" xfId="0" applyFont="1" applyAlignment="1">
      <alignment vertical="top"/>
    </xf>
    <xf numFmtId="0" fontId="44" fillId="0" borderId="0" xfId="0" applyFont="1" applyAlignment="1">
      <alignment horizontal="left" vertical="top"/>
    </xf>
    <xf numFmtId="0" fontId="30" fillId="0" borderId="0" xfId="311" applyFont="1" applyAlignment="1">
      <alignment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38" fillId="0" borderId="0" xfId="0" applyFont="1" applyAlignment="1">
      <alignment horizontal="center" vertical="top"/>
    </xf>
    <xf numFmtId="0" fontId="27" fillId="7" borderId="11" xfId="0" applyFont="1" applyFill="1" applyBorder="1" applyAlignment="1">
      <alignment horizontal="center" vertical="top" wrapText="1"/>
    </xf>
    <xf numFmtId="1" fontId="30" fillId="7" borderId="11" xfId="0" applyNumberFormat="1" applyFont="1" applyFill="1" applyBorder="1" applyAlignment="1">
      <alignment horizontal="center" vertical="top" wrapText="1"/>
    </xf>
    <xf numFmtId="164" fontId="30" fillId="7" borderId="11" xfId="0" applyNumberFormat="1" applyFont="1" applyFill="1" applyBorder="1" applyAlignment="1">
      <alignment horizontal="center" vertical="top" wrapText="1"/>
    </xf>
    <xf numFmtId="164" fontId="61" fillId="7" borderId="11" xfId="0" applyNumberFormat="1" applyFont="1" applyFill="1" applyBorder="1" applyAlignment="1">
      <alignment horizontal="left" vertical="top" wrapText="1"/>
    </xf>
    <xf numFmtId="0" fontId="30" fillId="7" borderId="11" xfId="0" applyFont="1" applyFill="1" applyBorder="1" applyAlignment="1">
      <alignment horizontal="center" vertical="top" wrapText="1"/>
    </xf>
    <xf numFmtId="0" fontId="27" fillId="47" borderId="28" xfId="315" applyFont="1" applyFill="1" applyBorder="1" applyAlignment="1">
      <alignment horizontal="center" vertical="top" wrapText="1"/>
      <protection/>
    </xf>
    <xf numFmtId="2" fontId="29" fillId="7" borderId="11" xfId="0" applyNumberFormat="1" applyFont="1" applyFill="1" applyBorder="1" applyAlignment="1">
      <alignment horizontal="center" vertical="top" wrapText="1"/>
    </xf>
    <xf numFmtId="0" fontId="27" fillId="7" borderId="11" xfId="315" applyFont="1" applyFill="1" applyBorder="1" applyAlignment="1">
      <alignment horizontal="center" vertical="top" wrapText="1"/>
      <protection/>
    </xf>
    <xf numFmtId="1" fontId="34" fillId="0" borderId="0" xfId="0" applyNumberFormat="1" applyFont="1" applyAlignment="1">
      <alignment horizontal="center" vertical="top"/>
    </xf>
    <xf numFmtId="0" fontId="34" fillId="19" borderId="12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1" fontId="21" fillId="0" borderId="11" xfId="0" applyNumberFormat="1" applyFont="1" applyBorder="1" applyAlignment="1">
      <alignment horizontal="right" vertical="center"/>
    </xf>
    <xf numFmtId="0" fontId="27" fillId="7" borderId="11" xfId="0" applyFont="1" applyFill="1" applyBorder="1" applyAlignment="1">
      <alignment horizontal="center" vertical="center" wrapText="1"/>
    </xf>
    <xf numFmtId="0" fontId="30" fillId="7" borderId="13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 vertical="top"/>
    </xf>
    <xf numFmtId="14" fontId="21" fillId="0" borderId="0" xfId="0" applyNumberFormat="1" applyFont="1" applyAlignment="1">
      <alignment horizontal="center" vertical="top"/>
    </xf>
    <xf numFmtId="0" fontId="21" fillId="0" borderId="0" xfId="0" applyFont="1" applyAlignment="1">
      <alignment horizontal="right" vertical="top"/>
    </xf>
    <xf numFmtId="11" fontId="21" fillId="0" borderId="0" xfId="0" applyNumberFormat="1" applyFont="1" applyAlignment="1">
      <alignment horizontal="center" vertical="top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top"/>
    </xf>
    <xf numFmtId="14" fontId="21" fillId="0" borderId="10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right" vertical="top"/>
    </xf>
    <xf numFmtId="11" fontId="21" fillId="0" borderId="10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 horizontal="center"/>
    </xf>
    <xf numFmtId="14" fontId="21" fillId="0" borderId="0" xfId="0" applyNumberFormat="1" applyFont="1" applyAlignment="1">
      <alignment/>
    </xf>
    <xf numFmtId="0" fontId="21" fillId="0" borderId="16" xfId="0" applyFont="1" applyBorder="1" applyAlignment="1">
      <alignment horizontal="center" vertical="top"/>
    </xf>
    <xf numFmtId="14" fontId="21" fillId="0" borderId="16" xfId="0" applyNumberFormat="1" applyFont="1" applyBorder="1" applyAlignment="1">
      <alignment horizontal="center" vertical="top"/>
    </xf>
    <xf numFmtId="0" fontId="21" fillId="0" borderId="16" xfId="0" applyFont="1" applyBorder="1" applyAlignment="1">
      <alignment/>
    </xf>
    <xf numFmtId="0" fontId="21" fillId="0" borderId="16" xfId="0" applyFont="1" applyBorder="1" applyAlignment="1">
      <alignment horizontal="right" vertical="top"/>
    </xf>
    <xf numFmtId="0" fontId="21" fillId="0" borderId="16" xfId="0" applyFont="1" applyBorder="1" applyAlignment="1">
      <alignment horizontal="left" vertical="top"/>
    </xf>
    <xf numFmtId="11" fontId="21" fillId="0" borderId="16" xfId="0" applyNumberFormat="1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/>
    </xf>
    <xf numFmtId="14" fontId="21" fillId="0" borderId="10" xfId="0" applyNumberFormat="1" applyFont="1" applyBorder="1" applyAlignment="1">
      <alignment/>
    </xf>
    <xf numFmtId="14" fontId="21" fillId="0" borderId="0" xfId="0" applyNumberFormat="1" applyFont="1" applyAlignment="1">
      <alignment vertical="top"/>
    </xf>
    <xf numFmtId="14" fontId="21" fillId="0" borderId="10" xfId="0" applyNumberFormat="1" applyFont="1" applyBorder="1" applyAlignment="1">
      <alignment vertical="top"/>
    </xf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16" xfId="0" applyFont="1" applyBorder="1" applyAlignment="1">
      <alignment horizontal="right"/>
    </xf>
    <xf numFmtId="0" fontId="21" fillId="0" borderId="16" xfId="0" applyFont="1" applyBorder="1" applyAlignment="1">
      <alignment horizontal="left"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left"/>
    </xf>
    <xf numFmtId="14" fontId="21" fillId="0" borderId="0" xfId="0" applyNumberFormat="1" applyFont="1" applyAlignment="1">
      <alignment horizontal="center" vertical="top" wrapText="1"/>
    </xf>
    <xf numFmtId="0" fontId="33" fillId="0" borderId="0" xfId="0" applyFont="1" applyAlignment="1">
      <alignment horizontal="left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left" wrapText="1"/>
    </xf>
    <xf numFmtId="0" fontId="21" fillId="0" borderId="17" xfId="0" applyFont="1" applyBorder="1" applyAlignment="1">
      <alignment horizontal="center"/>
    </xf>
    <xf numFmtId="14" fontId="21" fillId="0" borderId="17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/>
    </xf>
    <xf numFmtId="0" fontId="21" fillId="0" borderId="17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right" vertical="top" wrapText="1"/>
    </xf>
    <xf numFmtId="11" fontId="21" fillId="0" borderId="17" xfId="0" applyNumberFormat="1" applyFont="1" applyBorder="1" applyAlignment="1">
      <alignment horizontal="center" vertical="top"/>
    </xf>
    <xf numFmtId="1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11" fontId="21" fillId="0" borderId="0" xfId="0" applyNumberFormat="1" applyFont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right" vertical="center"/>
    </xf>
    <xf numFmtId="11" fontId="21" fillId="0" borderId="1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21" fillId="0" borderId="17" xfId="0" applyFont="1" applyBorder="1" applyAlignment="1">
      <alignment vertical="top"/>
    </xf>
    <xf numFmtId="14" fontId="0" fillId="0" borderId="17" xfId="0" applyNumberFormat="1" applyBorder="1" applyAlignment="1">
      <alignment horizontal="center"/>
    </xf>
    <xf numFmtId="0" fontId="0" fillId="0" borderId="17" xfId="0" applyBorder="1" applyAlignment="1">
      <alignment/>
    </xf>
    <xf numFmtId="0" fontId="21" fillId="0" borderId="17" xfId="0" applyFont="1" applyBorder="1" applyAlignment="1">
      <alignment vertical="top" wrapText="1"/>
    </xf>
    <xf numFmtId="0" fontId="3" fillId="0" borderId="17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21" fillId="0" borderId="26" xfId="0" applyFont="1" applyBorder="1" applyAlignment="1">
      <alignment vertical="top"/>
    </xf>
    <xf numFmtId="14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left"/>
    </xf>
    <xf numFmtId="0" fontId="21" fillId="0" borderId="26" xfId="0" applyFont="1" applyBorder="1" applyAlignment="1">
      <alignment vertical="top" wrapText="1"/>
    </xf>
    <xf numFmtId="0" fontId="21" fillId="0" borderId="26" xfId="0" applyFont="1" applyBorder="1" applyAlignment="1">
      <alignment horizontal="center" vertical="top" wrapText="1"/>
    </xf>
    <xf numFmtId="11" fontId="0" fillId="0" borderId="26" xfId="0" applyNumberFormat="1" applyBorder="1" applyAlignment="1">
      <alignment horizontal="center"/>
    </xf>
    <xf numFmtId="0" fontId="3" fillId="0" borderId="26" xfId="0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11" fontId="0" fillId="0" borderId="17" xfId="0" applyNumberFormat="1" applyBorder="1" applyAlignment="1">
      <alignment horizontal="center"/>
    </xf>
    <xf numFmtId="0" fontId="80" fillId="0" borderId="27" xfId="0" applyFont="1" applyBorder="1" applyAlignment="1">
      <alignment horizontal="right" vertical="top" wrapText="1"/>
    </xf>
    <xf numFmtId="0" fontId="80" fillId="0" borderId="27" xfId="0" applyFont="1" applyBorder="1" applyAlignment="1">
      <alignment vertical="top" wrapText="1"/>
    </xf>
    <xf numFmtId="0" fontId="81" fillId="0" borderId="0" xfId="0" applyFont="1" applyAlignment="1">
      <alignment vertical="top"/>
    </xf>
    <xf numFmtId="165" fontId="21" fillId="0" borderId="10" xfId="0" applyNumberFormat="1" applyFont="1" applyBorder="1" applyAlignment="1">
      <alignment vertical="top"/>
    </xf>
    <xf numFmtId="165" fontId="21" fillId="0" borderId="17" xfId="0" applyNumberFormat="1" applyFont="1" applyBorder="1" applyAlignment="1">
      <alignment horizontal="center" vertical="center" wrapText="1"/>
    </xf>
    <xf numFmtId="166" fontId="21" fillId="0" borderId="22" xfId="312" applyNumberFormat="1" applyFont="1" applyBorder="1" applyAlignment="1">
      <alignment horizontal="center" vertical="center"/>
      <protection/>
    </xf>
    <xf numFmtId="166" fontId="21" fillId="0" borderId="13" xfId="0" applyNumberFormat="1" applyFont="1" applyBorder="1" applyAlignment="1">
      <alignment horizontal="center" vertical="center" wrapText="1"/>
    </xf>
    <xf numFmtId="166" fontId="39" fillId="0" borderId="11" xfId="314" applyNumberFormat="1" applyFont="1" applyBorder="1" applyAlignment="1">
      <alignment horizontal="center"/>
      <protection/>
    </xf>
    <xf numFmtId="166" fontId="21" fillId="0" borderId="11" xfId="0" applyNumberFormat="1" applyFont="1" applyBorder="1" applyAlignment="1">
      <alignment horizontal="center" vertical="top" wrapText="1"/>
    </xf>
    <xf numFmtId="166" fontId="21" fillId="0" borderId="12" xfId="312" applyNumberFormat="1" applyFont="1" applyBorder="1" applyAlignment="1">
      <alignment horizontal="center" vertical="center"/>
      <protection/>
    </xf>
    <xf numFmtId="166" fontId="21" fillId="0" borderId="11" xfId="0" applyNumberFormat="1" applyFont="1" applyBorder="1" applyAlignment="1">
      <alignment horizontal="center" vertical="center" wrapText="1"/>
    </xf>
    <xf numFmtId="166" fontId="39" fillId="0" borderId="11" xfId="309" applyNumberForma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 horizontal="center"/>
    </xf>
    <xf numFmtId="0" fontId="27" fillId="0" borderId="0" xfId="0" applyFont="1" applyFill="1" applyAlignment="1">
      <alignment horizontal="left" vertical="top"/>
    </xf>
    <xf numFmtId="0" fontId="0" fillId="0" borderId="0" xfId="0" applyFill="1" applyAlignment="1">
      <alignment horizontal="center" vertical="top"/>
    </xf>
    <xf numFmtId="0" fontId="27" fillId="0" borderId="0" xfId="0" applyFont="1" applyFill="1" applyAlignment="1">
      <alignment vertical="top"/>
    </xf>
    <xf numFmtId="0" fontId="44" fillId="0" borderId="0" xfId="0" applyFont="1" applyFill="1" applyAlignment="1">
      <alignment vertical="top"/>
    </xf>
    <xf numFmtId="1" fontId="44" fillId="0" borderId="0" xfId="0" applyNumberFormat="1" applyFont="1" applyFill="1" applyAlignment="1">
      <alignment vertical="top"/>
    </xf>
    <xf numFmtId="0" fontId="44" fillId="0" borderId="0" xfId="0" applyFont="1" applyFill="1" applyAlignment="1">
      <alignment horizontal="center" vertical="top"/>
    </xf>
    <xf numFmtId="0" fontId="44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/>
    </xf>
    <xf numFmtId="1" fontId="21" fillId="0" borderId="0" xfId="0" applyNumberFormat="1" applyFont="1" applyFill="1" applyAlignment="1">
      <alignment horizontal="center" vertical="center"/>
    </xf>
    <xf numFmtId="165" fontId="21" fillId="0" borderId="0" xfId="0" applyNumberFormat="1" applyFont="1" applyFill="1" applyAlignment="1">
      <alignment horizontal="center" vertical="center"/>
    </xf>
    <xf numFmtId="1" fontId="36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horizontal="center" vertical="center" wrapText="1"/>
    </xf>
    <xf numFmtId="1" fontId="21" fillId="0" borderId="0" xfId="0" applyNumberFormat="1" applyFont="1" applyFill="1" applyAlignment="1">
      <alignment horizontal="left" vertical="center" wrapText="1"/>
    </xf>
    <xf numFmtId="1" fontId="21" fillId="0" borderId="0" xfId="0" applyNumberFormat="1" applyFont="1" applyFill="1" applyAlignment="1">
      <alignment horizontal="center" vertical="center" wrapText="1"/>
    </xf>
    <xf numFmtId="2" fontId="21" fillId="0" borderId="0" xfId="0" applyNumberFormat="1" applyFont="1" applyFill="1" applyAlignment="1">
      <alignment horizontal="center" vertical="center" wrapText="1"/>
    </xf>
    <xf numFmtId="1" fontId="78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 wrapText="1"/>
    </xf>
    <xf numFmtId="1" fontId="21" fillId="0" borderId="0" xfId="0" applyNumberFormat="1" applyFont="1" applyFill="1" applyAlignment="1">
      <alignment horizontal="justify" vertical="center" wrapText="1"/>
    </xf>
    <xf numFmtId="1" fontId="34" fillId="0" borderId="0" xfId="0" applyNumberFormat="1" applyFont="1" applyFill="1" applyAlignment="1">
      <alignment horizontal="center" vertical="top" wrapText="1"/>
    </xf>
    <xf numFmtId="0" fontId="21" fillId="0" borderId="0" xfId="0" applyFont="1" applyFill="1" applyAlignment="1">
      <alignment horizontal="justify" vertical="top" wrapText="1"/>
    </xf>
    <xf numFmtId="0" fontId="21" fillId="0" borderId="10" xfId="0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165" fontId="21" fillId="0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top" wrapText="1"/>
    </xf>
    <xf numFmtId="1" fontId="34" fillId="0" borderId="10" xfId="0" applyNumberFormat="1" applyFont="1" applyFill="1" applyBorder="1" applyAlignment="1">
      <alignment horizontal="center" vertical="top" wrapText="1"/>
    </xf>
    <xf numFmtId="1" fontId="21" fillId="0" borderId="10" xfId="0" applyNumberFormat="1" applyFont="1" applyFill="1" applyBorder="1" applyAlignment="1">
      <alignment horizontal="left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1" fontId="78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justify" vertical="top" wrapText="1"/>
    </xf>
    <xf numFmtId="0" fontId="36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1" fontId="21" fillId="0" borderId="0" xfId="0" applyNumberFormat="1" applyFont="1" applyFill="1" applyAlignment="1">
      <alignment horizontal="justify" vertical="top" wrapText="1"/>
    </xf>
    <xf numFmtId="0" fontId="21" fillId="0" borderId="17" xfId="0" applyFont="1" applyFill="1" applyBorder="1" applyAlignment="1">
      <alignment horizontal="center" vertical="center"/>
    </xf>
    <xf numFmtId="1" fontId="21" fillId="0" borderId="17" xfId="0" applyNumberFormat="1" applyFont="1" applyFill="1" applyBorder="1" applyAlignment="1">
      <alignment horizontal="center" vertical="center"/>
    </xf>
    <xf numFmtId="165" fontId="78" fillId="0" borderId="17" xfId="256" applyNumberFormat="1" applyFont="1" applyFill="1" applyBorder="1" applyAlignment="1">
      <alignment horizontal="center" vertical="center"/>
      <protection/>
    </xf>
    <xf numFmtId="164" fontId="21" fillId="0" borderId="17" xfId="0" applyNumberFormat="1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left" vertical="center" wrapText="1"/>
    </xf>
    <xf numFmtId="1" fontId="21" fillId="0" borderId="17" xfId="0" applyNumberFormat="1" applyFont="1" applyFill="1" applyBorder="1" applyAlignment="1">
      <alignment horizontal="left" vertical="center" wrapText="1"/>
    </xf>
    <xf numFmtId="1" fontId="21" fillId="0" borderId="17" xfId="0" applyNumberFormat="1" applyFont="1" applyFill="1" applyBorder="1" applyAlignment="1">
      <alignment horizontal="center" vertical="center" wrapText="1"/>
    </xf>
    <xf numFmtId="2" fontId="21" fillId="0" borderId="17" xfId="0" applyNumberFormat="1" applyFont="1" applyFill="1" applyBorder="1" applyAlignment="1">
      <alignment horizontal="center" vertical="center" wrapText="1"/>
    </xf>
    <xf numFmtId="1" fontId="78" fillId="0" borderId="17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 wrapText="1"/>
    </xf>
    <xf numFmtId="164" fontId="21" fillId="0" borderId="17" xfId="0" applyNumberFormat="1" applyFont="1" applyFill="1" applyBorder="1" applyAlignment="1">
      <alignment horizontal="center" vertical="center" wrapText="1"/>
    </xf>
    <xf numFmtId="1" fontId="21" fillId="0" borderId="17" xfId="0" applyNumberFormat="1" applyFont="1" applyFill="1" applyBorder="1" applyAlignment="1">
      <alignment horizontal="justify" vertical="top" wrapText="1"/>
    </xf>
    <xf numFmtId="1" fontId="78" fillId="0" borderId="17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164" fontId="2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39" fillId="0" borderId="0" xfId="309" applyNumberFormat="1" applyFill="1" applyAlignment="1">
      <alignment horizontal="center" vertical="center" wrapText="1"/>
      <protection/>
    </xf>
    <xf numFmtId="49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top"/>
    </xf>
    <xf numFmtId="0" fontId="78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78" fillId="0" borderId="10" xfId="0" applyFont="1" applyFill="1" applyBorder="1" applyAlignment="1">
      <alignment horizontal="left" vertical="center"/>
    </xf>
    <xf numFmtId="0" fontId="78" fillId="0" borderId="10" xfId="0" applyFont="1" applyFill="1" applyBorder="1" applyAlignment="1">
      <alignment horizontal="center" vertical="center"/>
    </xf>
    <xf numFmtId="2" fontId="39" fillId="0" borderId="10" xfId="309" applyNumberFormat="1" applyFill="1" applyBorder="1" applyAlignment="1">
      <alignment horizontal="center" vertical="center" wrapText="1"/>
      <protection/>
    </xf>
    <xf numFmtId="0" fontId="39" fillId="0" borderId="10" xfId="309" applyFill="1" applyBorder="1" applyAlignment="1">
      <alignment horizontal="center" vertical="center" wrapText="1"/>
      <protection/>
    </xf>
    <xf numFmtId="49" fontId="21" fillId="0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top"/>
    </xf>
    <xf numFmtId="2" fontId="21" fillId="0" borderId="17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164" fontId="21" fillId="0" borderId="16" xfId="0" applyNumberFormat="1" applyFont="1" applyFill="1" applyBorder="1" applyAlignment="1">
      <alignment horizontal="center" vertical="center"/>
    </xf>
    <xf numFmtId="164" fontId="78" fillId="0" borderId="0" xfId="0" applyNumberFormat="1" applyFont="1" applyFill="1" applyAlignment="1">
      <alignment horizontal="center" vertical="center"/>
    </xf>
    <xf numFmtId="0" fontId="39" fillId="0" borderId="0" xfId="309" applyFill="1" applyAlignment="1">
      <alignment horizontal="center" vertical="center" wrapText="1"/>
      <protection/>
    </xf>
    <xf numFmtId="0" fontId="21" fillId="0" borderId="26" xfId="0" applyFont="1" applyFill="1" applyBorder="1" applyAlignment="1">
      <alignment horizontal="center" vertical="center"/>
    </xf>
    <xf numFmtId="165" fontId="21" fillId="0" borderId="26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left" vertical="center" wrapText="1"/>
    </xf>
    <xf numFmtId="0" fontId="78" fillId="0" borderId="26" xfId="0" applyFont="1" applyFill="1" applyBorder="1" applyAlignment="1">
      <alignment horizontal="left" vertical="center"/>
    </xf>
    <xf numFmtId="0" fontId="78" fillId="0" borderId="26" xfId="0" applyFont="1" applyFill="1" applyBorder="1" applyAlignment="1">
      <alignment horizontal="center" vertical="center"/>
    </xf>
    <xf numFmtId="2" fontId="39" fillId="0" borderId="26" xfId="309" applyNumberFormat="1" applyFill="1" applyBorder="1" applyAlignment="1">
      <alignment horizontal="center" vertical="center" wrapText="1"/>
      <protection/>
    </xf>
    <xf numFmtId="1" fontId="78" fillId="0" borderId="26" xfId="0" applyNumberFormat="1" applyFont="1" applyFill="1" applyBorder="1" applyAlignment="1">
      <alignment horizontal="center" vertical="center"/>
    </xf>
    <xf numFmtId="164" fontId="21" fillId="0" borderId="26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left" vertical="top" wrapText="1"/>
    </xf>
    <xf numFmtId="49" fontId="39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165" fontId="0" fillId="0" borderId="0" xfId="0" applyNumberForma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164" fontId="21" fillId="0" borderId="11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vertical="center"/>
    </xf>
    <xf numFmtId="165" fontId="0" fillId="0" borderId="0" xfId="0" applyNumberFormat="1" applyFill="1" applyAlignment="1">
      <alignment vertical="center"/>
    </xf>
    <xf numFmtId="11" fontId="0" fillId="0" borderId="0" xfId="0" applyNumberFormat="1" applyFill="1" applyAlignment="1">
      <alignment vertical="center"/>
    </xf>
    <xf numFmtId="1" fontId="0" fillId="0" borderId="0" xfId="0" applyNumberFormat="1" applyFill="1" applyAlignment="1">
      <alignment vertical="center"/>
    </xf>
    <xf numFmtId="164" fontId="21" fillId="0" borderId="0" xfId="0" applyNumberFormat="1" applyFont="1" applyFill="1" applyAlignment="1">
      <alignment vertical="center"/>
    </xf>
    <xf numFmtId="165" fontId="21" fillId="0" borderId="0" xfId="0" applyNumberFormat="1" applyFont="1" applyFill="1" applyAlignment="1">
      <alignment vertical="center"/>
    </xf>
    <xf numFmtId="1" fontId="21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horizontal="left" vertical="center"/>
    </xf>
    <xf numFmtId="49" fontId="39" fillId="0" borderId="26" xfId="0" applyNumberFormat="1" applyFont="1" applyFill="1" applyBorder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6" xfId="0" applyFill="1" applyBorder="1" applyAlignment="1">
      <alignment horizontal="right" vertical="center"/>
    </xf>
    <xf numFmtId="165" fontId="0" fillId="0" borderId="26" xfId="0" applyNumberForma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26" xfId="0" applyFill="1" applyBorder="1" applyAlignment="1">
      <alignment horizontal="center" vertical="center"/>
    </xf>
    <xf numFmtId="0" fontId="21" fillId="0" borderId="26" xfId="0" applyFont="1" applyFill="1" applyBorder="1" applyAlignment="1">
      <alignment vertical="center"/>
    </xf>
    <xf numFmtId="165" fontId="0" fillId="0" borderId="26" xfId="0" applyNumberFormat="1" applyFill="1" applyBorder="1" applyAlignment="1">
      <alignment vertical="center"/>
    </xf>
    <xf numFmtId="164" fontId="21" fillId="0" borderId="26" xfId="0" applyNumberFormat="1" applyFont="1" applyFill="1" applyBorder="1" applyAlignment="1">
      <alignment vertical="center"/>
    </xf>
    <xf numFmtId="11" fontId="21" fillId="0" borderId="26" xfId="0" applyNumberFormat="1" applyFont="1" applyFill="1" applyBorder="1" applyAlignment="1">
      <alignment vertical="center"/>
    </xf>
    <xf numFmtId="1" fontId="21" fillId="0" borderId="26" xfId="0" applyNumberFormat="1" applyFont="1" applyFill="1" applyBorder="1" applyAlignment="1">
      <alignment vertical="center"/>
    </xf>
    <xf numFmtId="1" fontId="21" fillId="0" borderId="26" xfId="0" applyNumberFormat="1" applyFont="1" applyFill="1" applyBorder="1" applyAlignment="1">
      <alignment horizontal="left" vertical="center"/>
    </xf>
    <xf numFmtId="0" fontId="21" fillId="0" borderId="24" xfId="0" applyFont="1" applyFill="1" applyBorder="1" applyAlignment="1">
      <alignment horizontal="left" vertical="center"/>
    </xf>
    <xf numFmtId="1" fontId="21" fillId="0" borderId="24" xfId="0" applyNumberFormat="1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165" fontId="21" fillId="0" borderId="24" xfId="0" applyNumberFormat="1" applyFont="1" applyFill="1" applyBorder="1" applyAlignment="1">
      <alignment horizontal="center" vertical="center"/>
    </xf>
    <xf numFmtId="164" fontId="21" fillId="0" borderId="24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164" fontId="0" fillId="0" borderId="24" xfId="0" applyNumberFormat="1" applyFill="1" applyBorder="1" applyAlignment="1">
      <alignment/>
    </xf>
    <xf numFmtId="0" fontId="21" fillId="0" borderId="24" xfId="0" applyFont="1" applyFill="1" applyBorder="1" applyAlignment="1">
      <alignment vertical="center"/>
    </xf>
    <xf numFmtId="164" fontId="21" fillId="0" borderId="24" xfId="0" applyNumberFormat="1" applyFont="1" applyFill="1" applyBorder="1" applyAlignment="1">
      <alignment vertical="center"/>
    </xf>
    <xf numFmtId="1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165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left" vertical="center"/>
    </xf>
    <xf numFmtId="164" fontId="21" fillId="0" borderId="11" xfId="0" applyNumberFormat="1" applyFont="1" applyFill="1" applyBorder="1" applyAlignment="1">
      <alignment vertical="center"/>
    </xf>
    <xf numFmtId="164" fontId="0" fillId="0" borderId="11" xfId="0" applyNumberFormat="1" applyFill="1" applyBorder="1" applyAlignment="1">
      <alignment horizontal="center"/>
    </xf>
    <xf numFmtId="1" fontId="21" fillId="0" borderId="11" xfId="271" applyNumberFormat="1" applyFont="1" applyFill="1" applyBorder="1" applyAlignment="1">
      <alignment horizontal="center" vertical="center"/>
      <protection/>
    </xf>
    <xf numFmtId="165" fontId="21" fillId="0" borderId="11" xfId="271" applyNumberFormat="1" applyFont="1" applyFill="1" applyBorder="1" applyAlignment="1">
      <alignment horizontal="center" vertical="center"/>
      <protection/>
    </xf>
    <xf numFmtId="49" fontId="21" fillId="0" borderId="11" xfId="0" applyNumberFormat="1" applyFont="1" applyFill="1" applyBorder="1" applyAlignment="1">
      <alignment vertical="center"/>
    </xf>
    <xf numFmtId="164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78" fillId="0" borderId="11" xfId="243" applyFont="1" applyFill="1" applyBorder="1" applyAlignment="1">
      <alignment horizontal="left" vertical="center"/>
      <protection/>
    </xf>
    <xf numFmtId="0" fontId="21" fillId="0" borderId="11" xfId="293" applyFont="1" applyFill="1" applyBorder="1" applyAlignment="1">
      <alignment vertical="center"/>
      <protection/>
    </xf>
    <xf numFmtId="0" fontId="21" fillId="0" borderId="11" xfId="293" applyFont="1" applyFill="1" applyBorder="1" applyAlignment="1">
      <alignment horizontal="left" vertical="center"/>
      <protection/>
    </xf>
    <xf numFmtId="0" fontId="0" fillId="0" borderId="11" xfId="0" applyFill="1" applyBorder="1" applyAlignment="1">
      <alignment vertical="center"/>
    </xf>
    <xf numFmtId="164" fontId="0" fillId="0" borderId="11" xfId="0" applyNumberFormat="1" applyFill="1" applyBorder="1" applyAlignment="1">
      <alignment vertical="center"/>
    </xf>
    <xf numFmtId="164" fontId="0" fillId="0" borderId="11" xfId="0" applyNumberFormat="1" applyFill="1" applyBorder="1" applyAlignment="1">
      <alignment horizontal="center" vertical="center"/>
    </xf>
    <xf numFmtId="165" fontId="78" fillId="0" borderId="11" xfId="256" applyNumberFormat="1" applyFont="1" applyFill="1" applyBorder="1" applyAlignment="1">
      <alignment horizontal="center" vertical="center"/>
      <protection/>
    </xf>
    <xf numFmtId="165" fontId="78" fillId="0" borderId="11" xfId="255" applyNumberFormat="1" applyFont="1" applyFill="1" applyBorder="1" applyAlignment="1">
      <alignment horizontal="center" vertical="center"/>
      <protection/>
    </xf>
    <xf numFmtId="49" fontId="21" fillId="0" borderId="11" xfId="0" applyNumberFormat="1" applyFont="1" applyFill="1" applyBorder="1" applyAlignment="1">
      <alignment horizontal="left" vertical="center"/>
    </xf>
    <xf numFmtId="0" fontId="21" fillId="0" borderId="11" xfId="285" applyFont="1" applyFill="1" applyBorder="1" applyAlignment="1">
      <alignment vertical="center"/>
      <protection/>
    </xf>
    <xf numFmtId="0" fontId="21" fillId="0" borderId="11" xfId="285" applyFont="1" applyFill="1" applyBorder="1" applyAlignment="1">
      <alignment horizontal="left" vertical="center"/>
      <protection/>
    </xf>
    <xf numFmtId="0" fontId="39" fillId="0" borderId="11" xfId="285" applyFont="1" applyFill="1" applyBorder="1" applyAlignment="1">
      <alignment vertical="center"/>
      <protection/>
    </xf>
    <xf numFmtId="0" fontId="82" fillId="0" borderId="0" xfId="0" applyFont="1" applyFill="1" applyAlignment="1">
      <alignment horizontal="center" vertical="center"/>
    </xf>
    <xf numFmtId="164" fontId="21" fillId="0" borderId="11" xfId="0" applyNumberFormat="1" applyFont="1" applyFill="1" applyBorder="1" applyAlignment="1">
      <alignment horizontal="left" vertical="center"/>
    </xf>
    <xf numFmtId="0" fontId="21" fillId="0" borderId="29" xfId="0" applyFont="1" applyFill="1" applyBorder="1" applyAlignment="1">
      <alignment horizontal="left" vertical="center"/>
    </xf>
    <xf numFmtId="0" fontId="21" fillId="0" borderId="29" xfId="0" applyFont="1" applyFill="1" applyBorder="1" applyAlignment="1">
      <alignment horizontal="center" vertical="center"/>
    </xf>
    <xf numFmtId="165" fontId="21" fillId="0" borderId="29" xfId="0" applyNumberFormat="1" applyFont="1" applyFill="1" applyBorder="1" applyAlignment="1">
      <alignment horizontal="center" vertical="center"/>
    </xf>
    <xf numFmtId="164" fontId="33" fillId="0" borderId="29" xfId="0" applyNumberFormat="1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1" fontId="21" fillId="0" borderId="29" xfId="0" applyNumberFormat="1" applyFont="1" applyFill="1" applyBorder="1" applyAlignment="1">
      <alignment horizontal="center" vertical="center"/>
    </xf>
    <xf numFmtId="164" fontId="33" fillId="0" borderId="24" xfId="0" applyNumberFormat="1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78" fillId="0" borderId="24" xfId="243" applyFont="1" applyFill="1" applyBorder="1" applyAlignment="1">
      <alignment horizontal="left" vertical="center"/>
      <protection/>
    </xf>
    <xf numFmtId="0" fontId="78" fillId="0" borderId="11" xfId="243" applyFont="1" applyFill="1" applyBorder="1" applyAlignment="1">
      <alignment vertical="center"/>
      <protection/>
    </xf>
    <xf numFmtId="0" fontId="78" fillId="0" borderId="11" xfId="243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1" fillId="0" borderId="12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center" vertical="center"/>
    </xf>
    <xf numFmtId="165" fontId="21" fillId="0" borderId="12" xfId="0" applyNumberFormat="1" applyFont="1" applyFill="1" applyBorder="1" applyAlignment="1">
      <alignment horizontal="center" vertical="center"/>
    </xf>
    <xf numFmtId="164" fontId="33" fillId="0" borderId="12" xfId="0" applyNumberFormat="1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1" fillId="0" borderId="0" xfId="0" applyFont="1" applyBorder="1" applyAlignment="1">
      <alignment vertical="top"/>
    </xf>
    <xf numFmtId="1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11" fontId="0" fillId="0" borderId="0" xfId="0" applyNumberForma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 vertical="top"/>
    </xf>
    <xf numFmtId="14" fontId="21" fillId="0" borderId="0" xfId="0" applyNumberFormat="1" applyFont="1" applyFill="1" applyAlignment="1">
      <alignment horizontal="center" vertical="top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14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right" vertical="top"/>
    </xf>
    <xf numFmtId="11" fontId="21" fillId="0" borderId="0" xfId="0" applyNumberFormat="1" applyFont="1" applyFill="1" applyAlignment="1">
      <alignment horizontal="center" vertical="top"/>
    </xf>
    <xf numFmtId="0" fontId="21" fillId="0" borderId="1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vertical="top"/>
    </xf>
    <xf numFmtId="14" fontId="21" fillId="0" borderId="10" xfId="0" applyNumberFormat="1" applyFont="1" applyFill="1" applyBorder="1" applyAlignment="1">
      <alignment horizontal="center" vertical="top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right" vertical="top"/>
    </xf>
    <xf numFmtId="11" fontId="21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14" fontId="21" fillId="0" borderId="0" xfId="0" applyNumberFormat="1" applyFont="1" applyFill="1" applyAlignment="1">
      <alignment horizontal="left" vertical="center"/>
    </xf>
    <xf numFmtId="14" fontId="0" fillId="0" borderId="0" xfId="0" applyNumberFormat="1" applyFill="1" applyAlignment="1">
      <alignment horizontal="center"/>
    </xf>
    <xf numFmtId="0" fontId="21" fillId="0" borderId="26" xfId="0" applyFont="1" applyFill="1" applyBorder="1" applyAlignment="1">
      <alignment horizontal="center" vertical="top"/>
    </xf>
    <xf numFmtId="0" fontId="21" fillId="0" borderId="26" xfId="0" applyFont="1" applyFill="1" applyBorder="1" applyAlignment="1">
      <alignment vertical="top"/>
    </xf>
    <xf numFmtId="14" fontId="21" fillId="0" borderId="26" xfId="0" applyNumberFormat="1" applyFont="1" applyFill="1" applyBorder="1" applyAlignment="1">
      <alignment horizontal="center" vertical="top"/>
    </xf>
    <xf numFmtId="0" fontId="0" fillId="0" borderId="26" xfId="0" applyFill="1" applyBorder="1" applyAlignment="1">
      <alignment/>
    </xf>
    <xf numFmtId="0" fontId="0" fillId="0" borderId="26" xfId="0" applyFill="1" applyBorder="1" applyAlignment="1">
      <alignment horizontal="center"/>
    </xf>
    <xf numFmtId="14" fontId="21" fillId="0" borderId="26" xfId="0" applyNumberFormat="1" applyFont="1" applyFill="1" applyBorder="1" applyAlignment="1">
      <alignment horizontal="center"/>
    </xf>
    <xf numFmtId="0" fontId="21" fillId="0" borderId="26" xfId="0" applyFont="1" applyFill="1" applyBorder="1" applyAlignment="1">
      <alignment horizontal="right" vertical="top"/>
    </xf>
    <xf numFmtId="0" fontId="21" fillId="0" borderId="26" xfId="0" applyFont="1" applyFill="1" applyBorder="1" applyAlignment="1">
      <alignment horizontal="left" vertical="top"/>
    </xf>
    <xf numFmtId="0" fontId="21" fillId="0" borderId="26" xfId="0" applyFont="1" applyFill="1" applyBorder="1" applyAlignment="1">
      <alignment/>
    </xf>
    <xf numFmtId="11" fontId="21" fillId="0" borderId="26" xfId="0" applyNumberFormat="1" applyFont="1" applyFill="1" applyBorder="1" applyAlignment="1">
      <alignment horizontal="center" vertical="top"/>
    </xf>
    <xf numFmtId="0" fontId="21" fillId="0" borderId="26" xfId="0" applyFont="1" applyFill="1" applyBorder="1" applyAlignment="1">
      <alignment horizontal="center"/>
    </xf>
    <xf numFmtId="0" fontId="21" fillId="0" borderId="0" xfId="0" applyFont="1" applyAlignment="1">
      <alignment horizontal="right" vertical="center" wrapText="1"/>
    </xf>
    <xf numFmtId="0" fontId="21" fillId="0" borderId="10" xfId="0" applyFont="1" applyBorder="1" applyAlignment="1">
      <alignment horizontal="right" vertical="center" wrapText="1"/>
    </xf>
    <xf numFmtId="166" fontId="21" fillId="0" borderId="0" xfId="0" applyNumberFormat="1" applyFont="1" applyAlignment="1">
      <alignment/>
    </xf>
    <xf numFmtId="166" fontId="21" fillId="0" borderId="0" xfId="0" applyNumberFormat="1" applyFont="1" applyAlignment="1">
      <alignment vertical="top"/>
    </xf>
    <xf numFmtId="166" fontId="21" fillId="0" borderId="10" xfId="0" applyNumberFormat="1" applyFont="1" applyBorder="1" applyAlignment="1">
      <alignment vertical="top"/>
    </xf>
    <xf numFmtId="166" fontId="21" fillId="0" borderId="16" xfId="0" applyNumberFormat="1" applyFont="1" applyBorder="1" applyAlignment="1">
      <alignment/>
    </xf>
    <xf numFmtId="166" fontId="21" fillId="0" borderId="10" xfId="0" applyNumberFormat="1" applyFont="1" applyBorder="1" applyAlignment="1">
      <alignment/>
    </xf>
    <xf numFmtId="166" fontId="21" fillId="0" borderId="0" xfId="0" applyNumberFormat="1" applyFont="1" applyAlignment="1">
      <alignment horizontal="center" vertical="center" wrapText="1"/>
    </xf>
    <xf numFmtId="166" fontId="21" fillId="0" borderId="10" xfId="0" applyNumberFormat="1" applyFont="1" applyBorder="1" applyAlignment="1">
      <alignment horizontal="center" vertical="center" wrapText="1"/>
    </xf>
    <xf numFmtId="166" fontId="0" fillId="0" borderId="17" xfId="0" applyNumberFormat="1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166" fontId="21" fillId="0" borderId="0" xfId="0" applyNumberFormat="1" applyFont="1" applyFill="1" applyAlignment="1">
      <alignment vertical="top"/>
    </xf>
    <xf numFmtId="0" fontId="27" fillId="0" borderId="0" xfId="0" applyFont="1" applyFill="1" applyBorder="1" applyAlignment="1">
      <alignment horizontal="left"/>
    </xf>
  </cellXfs>
  <cellStyles count="334">
    <cellStyle name="Normal" xfId="0"/>
    <cellStyle name="20% — акцент1" xfId="15"/>
    <cellStyle name="20% - Акцент1 2" xfId="16"/>
    <cellStyle name="20% - Акцент1 2 2" xfId="17"/>
    <cellStyle name="20% - Акцент1 2 3" xfId="18"/>
    <cellStyle name="20% - Акцент1 2 4" xfId="19"/>
    <cellStyle name="20% - Акцент1 2_Пермь_2017_02082018_Л" xfId="20"/>
    <cellStyle name="20% - Акцент1 3" xfId="21"/>
    <cellStyle name="20% - Акцент1 3 2" xfId="22"/>
    <cellStyle name="20% - Акцент1 3 3" xfId="23"/>
    <cellStyle name="20% - Акцент1 3_Пермь_2018_Л_2019-11-08" xfId="24"/>
    <cellStyle name="20% - Акцент1 4" xfId="25"/>
    <cellStyle name="20% - Акцент1 5" xfId="26"/>
    <cellStyle name="20% - Акцент1 6" xfId="27"/>
    <cellStyle name="20% — акцент2" xfId="28"/>
    <cellStyle name="20% - Акцент2 2" xfId="29"/>
    <cellStyle name="20% - Акцент2 2 2" xfId="30"/>
    <cellStyle name="20% - Акцент2 2 3" xfId="31"/>
    <cellStyle name="20% - Акцент2 2 4" xfId="32"/>
    <cellStyle name="20% - Акцент2 2_Пермь_2017_02082018_Л" xfId="33"/>
    <cellStyle name="20% - Акцент2 3" xfId="34"/>
    <cellStyle name="20% - Акцент2 3 2" xfId="35"/>
    <cellStyle name="20% - Акцент2 3 3" xfId="36"/>
    <cellStyle name="20% - Акцент2 3_Пермь_2018_Л_2019-11-08" xfId="37"/>
    <cellStyle name="20% - Акцент2 4" xfId="38"/>
    <cellStyle name="20% - Акцент2 5" xfId="39"/>
    <cellStyle name="20% - Акцент2 6" xfId="40"/>
    <cellStyle name="20% — акцент3" xfId="41"/>
    <cellStyle name="20% - Акцент3 2" xfId="42"/>
    <cellStyle name="20% - Акцент3 2 2" xfId="43"/>
    <cellStyle name="20% - Акцент3 2 3" xfId="44"/>
    <cellStyle name="20% - Акцент3 2 4" xfId="45"/>
    <cellStyle name="20% - Акцент3 2_Пермь_2017_02082018_Л" xfId="46"/>
    <cellStyle name="20% - Акцент3 3" xfId="47"/>
    <cellStyle name="20% - Акцент3 3 2" xfId="48"/>
    <cellStyle name="20% - Акцент3 3 3" xfId="49"/>
    <cellStyle name="20% - Акцент3 3_Пермь_2018_Л_2019-11-08" xfId="50"/>
    <cellStyle name="20% - Акцент3 4" xfId="51"/>
    <cellStyle name="20% - Акцент3 5" xfId="52"/>
    <cellStyle name="20% - Акцент3 6" xfId="53"/>
    <cellStyle name="20% — акцент4" xfId="54"/>
    <cellStyle name="20% - Акцент4 2" xfId="55"/>
    <cellStyle name="20% - Акцент4 2 2" xfId="56"/>
    <cellStyle name="20% - Акцент4 2 3" xfId="57"/>
    <cellStyle name="20% - Акцент4 2 4" xfId="58"/>
    <cellStyle name="20% - Акцент4 2_Пермь_2017_02082018_Л" xfId="59"/>
    <cellStyle name="20% - Акцент4 3" xfId="60"/>
    <cellStyle name="20% - Акцент4 3 2" xfId="61"/>
    <cellStyle name="20% - Акцент4 3 3" xfId="62"/>
    <cellStyle name="20% - Акцент4 3_Пермь_2018_Л_2019-11-08" xfId="63"/>
    <cellStyle name="20% - Акцент4 4" xfId="64"/>
    <cellStyle name="20% - Акцент4 5" xfId="65"/>
    <cellStyle name="20% - Акцент4 6" xfId="66"/>
    <cellStyle name="20% — акцент5" xfId="67"/>
    <cellStyle name="20% - Акцент5 2" xfId="68"/>
    <cellStyle name="20% - Акцент5 2 2" xfId="69"/>
    <cellStyle name="20% - Акцент5 2 3" xfId="70"/>
    <cellStyle name="20% - Акцент5 2 4" xfId="71"/>
    <cellStyle name="20% - Акцент5 2_Пермь_2017_02082018_Л" xfId="72"/>
    <cellStyle name="20% - Акцент5 3" xfId="73"/>
    <cellStyle name="20% - Акцент5 3 2" xfId="74"/>
    <cellStyle name="20% - Акцент5 3 3" xfId="75"/>
    <cellStyle name="20% - Акцент5 3_Пермь_2018_Л_2019-11-08" xfId="76"/>
    <cellStyle name="20% - Акцент5 4" xfId="77"/>
    <cellStyle name="20% - Акцент5 5" xfId="78"/>
    <cellStyle name="20% - Акцент5 6" xfId="79"/>
    <cellStyle name="20% — акцент6" xfId="80"/>
    <cellStyle name="20% - Акцент6 2" xfId="81"/>
    <cellStyle name="20% - Акцент6 2 2" xfId="82"/>
    <cellStyle name="20% - Акцент6 2 3" xfId="83"/>
    <cellStyle name="20% - Акцент6 2 4" xfId="84"/>
    <cellStyle name="20% - Акцент6 2_Пермь_2017_02082018_Л" xfId="85"/>
    <cellStyle name="20% - Акцент6 3" xfId="86"/>
    <cellStyle name="20% - Акцент6 3 2" xfId="87"/>
    <cellStyle name="20% - Акцент6 3 3" xfId="88"/>
    <cellStyle name="20% - Акцент6 3_Пермь_2018_Л_2019-11-08" xfId="89"/>
    <cellStyle name="20% - Акцент6 4" xfId="90"/>
    <cellStyle name="20% - Акцент6 5" xfId="91"/>
    <cellStyle name="20% - Акцент6 6" xfId="92"/>
    <cellStyle name="40% — акцент1" xfId="93"/>
    <cellStyle name="40% - Акцент1 2" xfId="94"/>
    <cellStyle name="40% - Акцент1 2 2" xfId="95"/>
    <cellStyle name="40% - Акцент1 2 3" xfId="96"/>
    <cellStyle name="40% - Акцент1 2 4" xfId="97"/>
    <cellStyle name="40% - Акцент1 2_Пермь_2017_02082018_Л" xfId="98"/>
    <cellStyle name="40% - Акцент1 3" xfId="99"/>
    <cellStyle name="40% - Акцент1 3 2" xfId="100"/>
    <cellStyle name="40% - Акцент1 3 3" xfId="101"/>
    <cellStyle name="40% - Акцент1 3_Пермь_2018_Л_2019-11-08" xfId="102"/>
    <cellStyle name="40% - Акцент1 4" xfId="103"/>
    <cellStyle name="40% - Акцент1 5" xfId="104"/>
    <cellStyle name="40% - Акцент1 6" xfId="105"/>
    <cellStyle name="40% — акцент2" xfId="106"/>
    <cellStyle name="40% - Акцент2 2" xfId="107"/>
    <cellStyle name="40% - Акцент2 2 2" xfId="108"/>
    <cellStyle name="40% - Акцент2 2 3" xfId="109"/>
    <cellStyle name="40% - Акцент2 2 4" xfId="110"/>
    <cellStyle name="40% - Акцент2 2_Пермь_2017_02082018_Л" xfId="111"/>
    <cellStyle name="40% - Акцент2 3" xfId="112"/>
    <cellStyle name="40% - Акцент2 3 2" xfId="113"/>
    <cellStyle name="40% - Акцент2 3 3" xfId="114"/>
    <cellStyle name="40% - Акцент2 3_Пермь_2018_Л_2019-11-08" xfId="115"/>
    <cellStyle name="40% - Акцент2 4" xfId="116"/>
    <cellStyle name="40% - Акцент2 5" xfId="117"/>
    <cellStyle name="40% - Акцент2 6" xfId="118"/>
    <cellStyle name="40% — акцент3" xfId="119"/>
    <cellStyle name="40% - Акцент3 2" xfId="120"/>
    <cellStyle name="40% - Акцент3 2 2" xfId="121"/>
    <cellStyle name="40% - Акцент3 2 3" xfId="122"/>
    <cellStyle name="40% - Акцент3 2 4" xfId="123"/>
    <cellStyle name="40% - Акцент3 2_Пермь_2017_02082018_Л" xfId="124"/>
    <cellStyle name="40% - Акцент3 3" xfId="125"/>
    <cellStyle name="40% - Акцент3 3 2" xfId="126"/>
    <cellStyle name="40% - Акцент3 3 3" xfId="127"/>
    <cellStyle name="40% - Акцент3 3_Пермь_2018_Л_2019-11-08" xfId="128"/>
    <cellStyle name="40% - Акцент3 4" xfId="129"/>
    <cellStyle name="40% - Акцент3 5" xfId="130"/>
    <cellStyle name="40% - Акцент3 6" xfId="131"/>
    <cellStyle name="40% — акцент4" xfId="132"/>
    <cellStyle name="40% - Акцент4 2" xfId="133"/>
    <cellStyle name="40% - Акцент4 2 2" xfId="134"/>
    <cellStyle name="40% - Акцент4 2 3" xfId="135"/>
    <cellStyle name="40% - Акцент4 2 4" xfId="136"/>
    <cellStyle name="40% - Акцент4 2_Пермь_2017_02082018_Л" xfId="137"/>
    <cellStyle name="40% - Акцент4 3" xfId="138"/>
    <cellStyle name="40% - Акцент4 3 2" xfId="139"/>
    <cellStyle name="40% - Акцент4 3 3" xfId="140"/>
    <cellStyle name="40% - Акцент4 3_Пермь_2018_Л_2019-11-08" xfId="141"/>
    <cellStyle name="40% - Акцент4 4" xfId="142"/>
    <cellStyle name="40% - Акцент4 5" xfId="143"/>
    <cellStyle name="40% - Акцент4 6" xfId="144"/>
    <cellStyle name="40% — акцент5" xfId="145"/>
    <cellStyle name="40% - Акцент5 2" xfId="146"/>
    <cellStyle name="40% - Акцент5 2 2" xfId="147"/>
    <cellStyle name="40% - Акцент5 2 3" xfId="148"/>
    <cellStyle name="40% - Акцент5 2 4" xfId="149"/>
    <cellStyle name="40% - Акцент5 2_Пермь_2017_02082018_Л" xfId="150"/>
    <cellStyle name="40% - Акцент5 3" xfId="151"/>
    <cellStyle name="40% - Акцент5 3 2" xfId="152"/>
    <cellStyle name="40% - Акцент5 3 3" xfId="153"/>
    <cellStyle name="40% - Акцент5 3_Пермь_2018_Л_2019-11-08" xfId="154"/>
    <cellStyle name="40% - Акцент5 4" xfId="155"/>
    <cellStyle name="40% - Акцент5 5" xfId="156"/>
    <cellStyle name="40% - Акцент5 6" xfId="157"/>
    <cellStyle name="40% — акцент6" xfId="158"/>
    <cellStyle name="40% - Акцент6 2" xfId="159"/>
    <cellStyle name="40% - Акцент6 2 2" xfId="160"/>
    <cellStyle name="40% - Акцент6 2 3" xfId="161"/>
    <cellStyle name="40% - Акцент6 2 4" xfId="162"/>
    <cellStyle name="40% - Акцент6 2_Пермь_2017_02082018_Л" xfId="163"/>
    <cellStyle name="40% - Акцент6 3" xfId="164"/>
    <cellStyle name="40% - Акцент6 3 2" xfId="165"/>
    <cellStyle name="40% - Акцент6 3 3" xfId="166"/>
    <cellStyle name="40% - Акцент6 3_Пермь_2018_Л_2019-11-08" xfId="167"/>
    <cellStyle name="40% - Акцент6 4" xfId="168"/>
    <cellStyle name="40% - Акцент6 5" xfId="169"/>
    <cellStyle name="40% - Акцент6 6" xfId="170"/>
    <cellStyle name="60% — акцент1" xfId="171"/>
    <cellStyle name="60% - Акцент1 2" xfId="172"/>
    <cellStyle name="60% — акцент2" xfId="173"/>
    <cellStyle name="60% - Акцент2 2" xfId="174"/>
    <cellStyle name="60% — акцент3" xfId="175"/>
    <cellStyle name="60% - Акцент3 2" xfId="176"/>
    <cellStyle name="60% — акцент4" xfId="177"/>
    <cellStyle name="60% - Акцент4 2" xfId="178"/>
    <cellStyle name="60% — акцент5" xfId="179"/>
    <cellStyle name="60% - Акцент5 2" xfId="180"/>
    <cellStyle name="60% — акцент6" xfId="181"/>
    <cellStyle name="60% - Акцент6 2" xfId="182"/>
    <cellStyle name="Normal_05_Дагестан_отч1" xfId="183"/>
    <cellStyle name="Акцент1" xfId="184"/>
    <cellStyle name="Акцент1 2" xfId="185"/>
    <cellStyle name="Акцент1 3" xfId="186"/>
    <cellStyle name="Акцент2" xfId="187"/>
    <cellStyle name="Акцент2 2" xfId="188"/>
    <cellStyle name="Акцент2 3" xfId="189"/>
    <cellStyle name="Акцент3" xfId="190"/>
    <cellStyle name="Акцент3 2" xfId="191"/>
    <cellStyle name="Акцент3 3" xfId="192"/>
    <cellStyle name="Акцент4" xfId="193"/>
    <cellStyle name="Акцент4 2" xfId="194"/>
    <cellStyle name="Акцент4 3" xfId="195"/>
    <cellStyle name="Акцент5" xfId="196"/>
    <cellStyle name="Акцент5 2" xfId="197"/>
    <cellStyle name="Акцент5 3" xfId="198"/>
    <cellStyle name="Акцент6" xfId="199"/>
    <cellStyle name="Акцент6 2" xfId="200"/>
    <cellStyle name="Акцент6 3" xfId="201"/>
    <cellStyle name="Ввод " xfId="202"/>
    <cellStyle name="Ввод  2" xfId="203"/>
    <cellStyle name="Ввод  3" xfId="204"/>
    <cellStyle name="Вывод" xfId="205"/>
    <cellStyle name="Вывод 2" xfId="206"/>
    <cellStyle name="Вывод 3" xfId="207"/>
    <cellStyle name="Вычисление" xfId="208"/>
    <cellStyle name="Вычисление 2" xfId="209"/>
    <cellStyle name="Вычисление 3" xfId="210"/>
    <cellStyle name="Hyperlink" xfId="211"/>
    <cellStyle name="Гиперссылка 2" xfId="212"/>
    <cellStyle name="Гиперссылка 2 2" xfId="213"/>
    <cellStyle name="Гиперссылка 3" xfId="214"/>
    <cellStyle name="Гиперссылка 4" xfId="215"/>
    <cellStyle name="Гиперссылка 5" xfId="216"/>
    <cellStyle name="Currency" xfId="217"/>
    <cellStyle name="Currency [0]" xfId="218"/>
    <cellStyle name="Заголовок 1" xfId="219"/>
    <cellStyle name="Заголовок 1 2" xfId="220"/>
    <cellStyle name="Заголовок 1 3" xfId="221"/>
    <cellStyle name="Заголовок 2" xfId="222"/>
    <cellStyle name="Заголовок 2 2" xfId="223"/>
    <cellStyle name="Заголовок 2 3" xfId="224"/>
    <cellStyle name="Заголовок 3" xfId="225"/>
    <cellStyle name="Заголовок 3 2" xfId="226"/>
    <cellStyle name="Заголовок 3 3" xfId="227"/>
    <cellStyle name="Заголовок 4" xfId="228"/>
    <cellStyle name="Заголовок 4 2" xfId="229"/>
    <cellStyle name="Заголовок 4 3" xfId="230"/>
    <cellStyle name="Итог" xfId="231"/>
    <cellStyle name="Итог 2" xfId="232"/>
    <cellStyle name="Итог 3" xfId="233"/>
    <cellStyle name="Контрольная ячейка" xfId="234"/>
    <cellStyle name="Контрольная ячейка 2" xfId="235"/>
    <cellStyle name="Контрольная ячейка 3" xfId="236"/>
    <cellStyle name="Название" xfId="237"/>
    <cellStyle name="Название 2" xfId="238"/>
    <cellStyle name="Название 3" xfId="239"/>
    <cellStyle name="Нейтральный" xfId="240"/>
    <cellStyle name="Нейтральный 2" xfId="241"/>
    <cellStyle name="Нейтральный 3" xfId="242"/>
    <cellStyle name="Обычный 10" xfId="243"/>
    <cellStyle name="Обычный 11" xfId="244"/>
    <cellStyle name="Обычный 11 2" xfId="245"/>
    <cellStyle name="Обычный 11 2 2" xfId="246"/>
    <cellStyle name="Обычный 11 2 2 2" xfId="247"/>
    <cellStyle name="Обычный 11 2 3" xfId="248"/>
    <cellStyle name="Обычный 11 3" xfId="249"/>
    <cellStyle name="Обычный 11 3 2" xfId="250"/>
    <cellStyle name="Обычный 11 4" xfId="251"/>
    <cellStyle name="Обычный 12" xfId="252"/>
    <cellStyle name="Обычный 12 2" xfId="253"/>
    <cellStyle name="Обычный 12 2 2" xfId="254"/>
    <cellStyle name="Обычный 12 2 2 2" xfId="255"/>
    <cellStyle name="Обычный 12 2 3" xfId="256"/>
    <cellStyle name="Обычный 12 3" xfId="257"/>
    <cellStyle name="Обычный 12 3 2" xfId="258"/>
    <cellStyle name="Обычный 12 4" xfId="259"/>
    <cellStyle name="Обычный 13" xfId="260"/>
    <cellStyle name="Обычный 2" xfId="261"/>
    <cellStyle name="Обычный 2 2" xfId="262"/>
    <cellStyle name="Обычный 2 2 2" xfId="263"/>
    <cellStyle name="Обычный 2 2 2 2" xfId="264"/>
    <cellStyle name="Обычный 2 2 2 2 2" xfId="265"/>
    <cellStyle name="Обычный 2 2 2 2 2 2" xfId="266"/>
    <cellStyle name="Обычный 2 2 2 2 3" xfId="267"/>
    <cellStyle name="Обычный 2 2 2 3" xfId="268"/>
    <cellStyle name="Обычный 2 2 2 3 2" xfId="269"/>
    <cellStyle name="Обычный 2 2 2 4" xfId="270"/>
    <cellStyle name="Обычный 2 3" xfId="271"/>
    <cellStyle name="Обычный 2 4" xfId="272"/>
    <cellStyle name="Обычный 2 5" xfId="273"/>
    <cellStyle name="Обычный 2 6" xfId="274"/>
    <cellStyle name="Обычный 2_Пермь_2014_Л" xfId="275"/>
    <cellStyle name="Обычный 21" xfId="276"/>
    <cellStyle name="Обычный 21 2" xfId="277"/>
    <cellStyle name="Обычный 21 2 2" xfId="278"/>
    <cellStyle name="Обычный 21 2 2 2" xfId="279"/>
    <cellStyle name="Обычный 21 2 3" xfId="280"/>
    <cellStyle name="Обычный 21 3" xfId="281"/>
    <cellStyle name="Обычный 21 3 2" xfId="282"/>
    <cellStyle name="Обычный 21 4" xfId="283"/>
    <cellStyle name="Обычный 3" xfId="284"/>
    <cellStyle name="Обычный 3 2" xfId="285"/>
    <cellStyle name="Обычный 3 2 2" xfId="286"/>
    <cellStyle name="Обычный 3 2 2 2" xfId="287"/>
    <cellStyle name="Обычный 3 2 2 2 2" xfId="288"/>
    <cellStyle name="Обычный 3 2 2 3" xfId="289"/>
    <cellStyle name="Обычный 3 2 3" xfId="290"/>
    <cellStyle name="Обычный 3 2 3 2" xfId="291"/>
    <cellStyle name="Обычный 3 2 4" xfId="292"/>
    <cellStyle name="Обычный 3 3" xfId="293"/>
    <cellStyle name="Обычный 3 4" xfId="294"/>
    <cellStyle name="Обычный 3 5" xfId="295"/>
    <cellStyle name="Обычный 3 5 2" xfId="296"/>
    <cellStyle name="Обычный 3 5 2 2" xfId="297"/>
    <cellStyle name="Обычный 3 5 3" xfId="298"/>
    <cellStyle name="Обычный 3 6" xfId="299"/>
    <cellStyle name="Обычный 3 6 2" xfId="300"/>
    <cellStyle name="Обычный 3 7" xfId="301"/>
    <cellStyle name="Обычный 3_Пермь_2017_02082018_Л" xfId="302"/>
    <cellStyle name="Обычный 4" xfId="303"/>
    <cellStyle name="Обычный 5" xfId="304"/>
    <cellStyle name="Обычный 6" xfId="305"/>
    <cellStyle name="Обычный 7" xfId="306"/>
    <cellStyle name="Обычный 8" xfId="307"/>
    <cellStyle name="Обычный 9" xfId="308"/>
    <cellStyle name="Обычный_Places-Evrasia-2013" xfId="309"/>
    <cellStyle name="Обычный_T21_Arctic_Basin_2001 2" xfId="310"/>
    <cellStyle name="Обычный_Лист1 2" xfId="311"/>
    <cellStyle name="Обычный_Лист2" xfId="312"/>
    <cellStyle name="Обычный_Макросейсмические пункты 2008 " xfId="313"/>
    <cellStyle name="Обычный_Макросейсмические пункты 2008  2" xfId="314"/>
    <cellStyle name="Обычный_М-Байкала-2002 2" xfId="315"/>
    <cellStyle name="Обычный_Пулково 2013_Л" xfId="316"/>
    <cellStyle name="Плохой" xfId="317"/>
    <cellStyle name="Плохой 2" xfId="318"/>
    <cellStyle name="Плохой 3" xfId="319"/>
    <cellStyle name="Пояснение" xfId="320"/>
    <cellStyle name="Пояснение 2" xfId="321"/>
    <cellStyle name="Пояснение 3" xfId="322"/>
    <cellStyle name="Примечание" xfId="323"/>
    <cellStyle name="Примечание 2" xfId="324"/>
    <cellStyle name="Примечание 2 2" xfId="325"/>
    <cellStyle name="Примечание 2 3" xfId="326"/>
    <cellStyle name="Примечание 2 4" xfId="327"/>
    <cellStyle name="Примечание 3" xfId="328"/>
    <cellStyle name="Примечание 3 2" xfId="329"/>
    <cellStyle name="Примечание 3 3" xfId="330"/>
    <cellStyle name="Примечание 4" xfId="331"/>
    <cellStyle name="Примечание 5" xfId="332"/>
    <cellStyle name="Примечание 6" xfId="333"/>
    <cellStyle name="Примечание 7" xfId="334"/>
    <cellStyle name="Percent" xfId="335"/>
    <cellStyle name="Связанная ячейка" xfId="336"/>
    <cellStyle name="Связанная ячейка 2" xfId="337"/>
    <cellStyle name="Связанная ячейка 3" xfId="338"/>
    <cellStyle name="Стиль 1" xfId="339"/>
    <cellStyle name="Текст предупреждения" xfId="340"/>
    <cellStyle name="Текст предупреждения 2" xfId="341"/>
    <cellStyle name="Текст предупреждения 3" xfId="342"/>
    <cellStyle name="Comma" xfId="343"/>
    <cellStyle name="Comma [0]" xfId="344"/>
    <cellStyle name="Хороший" xfId="345"/>
    <cellStyle name="Хороший 2" xfId="346"/>
    <cellStyle name="Хороший 3" xfId="347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2125"/>
          <c:w val="0.6615"/>
          <c:h val="0.9235"/>
        </c:manualLayout>
      </c:layout>
      <c:scatterChart>
        <c:scatterStyle val="lineMarker"/>
        <c:varyColors val="0"/>
        <c:ser>
          <c:idx val="8"/>
          <c:order val="0"/>
          <c:tx>
            <c:v>пункты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FFFF"/>
                </a:solidFill>
              </a:ln>
            </c:spPr>
          </c:marker>
          <c:xVal>
            <c:numRef>
              <c:f>'5-Свед. о н.п. ощ. зтр_2018-19'!$L$59:$L$63</c:f>
              <c:numCache>
                <c:ptCount val="5"/>
                <c:pt idx="0">
                  <c:v>60.37012</c:v>
                </c:pt>
                <c:pt idx="1">
                  <c:v>61.402554</c:v>
                </c:pt>
                <c:pt idx="2">
                  <c:v>59.9856</c:v>
                </c:pt>
                <c:pt idx="3">
                  <c:v>59.86399</c:v>
                </c:pt>
                <c:pt idx="4">
                  <c:v>61.268237</c:v>
                </c:pt>
              </c:numCache>
            </c:numRef>
          </c:xVal>
          <c:yVal>
            <c:numRef>
              <c:f>'5-Свед. о н.п. ощ. зтр_2018-19'!$K$59:$K$63</c:f>
              <c:numCache>
                <c:ptCount val="5"/>
                <c:pt idx="0">
                  <c:v>54.97779</c:v>
                </c:pt>
                <c:pt idx="1">
                  <c:v>55.159902</c:v>
                </c:pt>
                <c:pt idx="2">
                  <c:v>60.34718</c:v>
                </c:pt>
                <c:pt idx="3">
                  <c:v>57.96732</c:v>
                </c:pt>
                <c:pt idx="4">
                  <c:v>54.442455</c:v>
                </c:pt>
              </c:numCache>
            </c:numRef>
          </c:yVal>
          <c:smooth val="0"/>
        </c:ser>
        <c:ser>
          <c:idx val="0"/>
          <c:order val="1"/>
          <c:tx>
            <c:v>эпицентры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'2-Каталог землетрясений_2018-19'!$I$26:$I$176</c:f>
              <c:numCache>
                <c:ptCount val="151"/>
                <c:pt idx="0">
                  <c:v>57.01</c:v>
                </c:pt>
                <c:pt idx="1">
                  <c:v>60.01</c:v>
                </c:pt>
                <c:pt idx="2">
                  <c:v>60</c:v>
                </c:pt>
                <c:pt idx="3">
                  <c:v>60.26</c:v>
                </c:pt>
                <c:pt idx="4">
                  <c:v>56.79</c:v>
                </c:pt>
                <c:pt idx="5">
                  <c:v>60</c:v>
                </c:pt>
                <c:pt idx="6">
                  <c:v>60.02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60.03</c:v>
                </c:pt>
                <c:pt idx="11">
                  <c:v>59.93</c:v>
                </c:pt>
                <c:pt idx="12">
                  <c:v>57.13</c:v>
                </c:pt>
                <c:pt idx="13">
                  <c:v>60.02</c:v>
                </c:pt>
                <c:pt idx="14">
                  <c:v>60.02</c:v>
                </c:pt>
                <c:pt idx="15">
                  <c:v>56.8</c:v>
                </c:pt>
                <c:pt idx="16">
                  <c:v>56.81</c:v>
                </c:pt>
                <c:pt idx="17">
                  <c:v>60.01</c:v>
                </c:pt>
                <c:pt idx="18">
                  <c:v>59.98</c:v>
                </c:pt>
                <c:pt idx="19">
                  <c:v>60</c:v>
                </c:pt>
                <c:pt idx="20">
                  <c:v>60.02</c:v>
                </c:pt>
                <c:pt idx="21">
                  <c:v>60.02</c:v>
                </c:pt>
                <c:pt idx="22">
                  <c:v>60.03</c:v>
                </c:pt>
                <c:pt idx="23">
                  <c:v>56.94</c:v>
                </c:pt>
                <c:pt idx="24">
                  <c:v>60.01</c:v>
                </c:pt>
                <c:pt idx="25">
                  <c:v>60</c:v>
                </c:pt>
                <c:pt idx="26">
                  <c:v>58.11</c:v>
                </c:pt>
                <c:pt idx="27">
                  <c:v>57.96</c:v>
                </c:pt>
                <c:pt idx="28">
                  <c:v>58.24</c:v>
                </c:pt>
                <c:pt idx="29">
                  <c:v>58.29</c:v>
                </c:pt>
                <c:pt idx="30">
                  <c:v>58.25</c:v>
                </c:pt>
                <c:pt idx="31">
                  <c:v>57.89</c:v>
                </c:pt>
                <c:pt idx="32">
                  <c:v>58.24</c:v>
                </c:pt>
                <c:pt idx="33">
                  <c:v>58.35</c:v>
                </c:pt>
                <c:pt idx="34">
                  <c:v>58.14</c:v>
                </c:pt>
                <c:pt idx="35">
                  <c:v>58.1</c:v>
                </c:pt>
                <c:pt idx="36">
                  <c:v>58.106</c:v>
                </c:pt>
                <c:pt idx="37">
                  <c:v>58.11</c:v>
                </c:pt>
                <c:pt idx="38">
                  <c:v>57.72</c:v>
                </c:pt>
                <c:pt idx="39">
                  <c:v>58.116</c:v>
                </c:pt>
                <c:pt idx="40">
                  <c:v>58.12</c:v>
                </c:pt>
                <c:pt idx="41">
                  <c:v>58.1</c:v>
                </c:pt>
                <c:pt idx="42">
                  <c:v>58.125</c:v>
                </c:pt>
                <c:pt idx="43">
                  <c:v>58.02</c:v>
                </c:pt>
                <c:pt idx="44">
                  <c:v>58.31</c:v>
                </c:pt>
                <c:pt idx="45">
                  <c:v>58.166</c:v>
                </c:pt>
                <c:pt idx="46">
                  <c:v>58.159</c:v>
                </c:pt>
                <c:pt idx="47">
                  <c:v>60</c:v>
                </c:pt>
                <c:pt idx="48">
                  <c:v>60</c:v>
                </c:pt>
                <c:pt idx="49">
                  <c:v>58.099</c:v>
                </c:pt>
                <c:pt idx="50">
                  <c:v>58.151</c:v>
                </c:pt>
                <c:pt idx="51">
                  <c:v>58.41</c:v>
                </c:pt>
                <c:pt idx="52">
                  <c:v>60.15</c:v>
                </c:pt>
                <c:pt idx="53">
                  <c:v>60.01</c:v>
                </c:pt>
                <c:pt idx="54">
                  <c:v>59.99</c:v>
                </c:pt>
                <c:pt idx="55">
                  <c:v>60.16</c:v>
                </c:pt>
                <c:pt idx="56">
                  <c:v>59.99</c:v>
                </c:pt>
                <c:pt idx="57">
                  <c:v>59.69</c:v>
                </c:pt>
                <c:pt idx="58">
                  <c:v>56.98</c:v>
                </c:pt>
                <c:pt idx="59">
                  <c:v>60</c:v>
                </c:pt>
                <c:pt idx="60">
                  <c:v>58.119</c:v>
                </c:pt>
                <c:pt idx="61">
                  <c:v>58.13</c:v>
                </c:pt>
                <c:pt idx="62">
                  <c:v>58.18</c:v>
                </c:pt>
                <c:pt idx="63">
                  <c:v>58.11</c:v>
                </c:pt>
                <c:pt idx="64">
                  <c:v>60</c:v>
                </c:pt>
                <c:pt idx="65">
                  <c:v>60.02</c:v>
                </c:pt>
                <c:pt idx="66">
                  <c:v>60.02</c:v>
                </c:pt>
                <c:pt idx="67">
                  <c:v>60</c:v>
                </c:pt>
                <c:pt idx="68">
                  <c:v>60.01</c:v>
                </c:pt>
                <c:pt idx="69">
                  <c:v>58.08</c:v>
                </c:pt>
                <c:pt idx="70">
                  <c:v>58.08</c:v>
                </c:pt>
                <c:pt idx="71">
                  <c:v>64.26</c:v>
                </c:pt>
                <c:pt idx="72">
                  <c:v>58.1</c:v>
                </c:pt>
                <c:pt idx="73">
                  <c:v>58.15</c:v>
                </c:pt>
                <c:pt idx="74">
                  <c:v>58.09</c:v>
                </c:pt>
                <c:pt idx="75">
                  <c:v>60</c:v>
                </c:pt>
                <c:pt idx="76">
                  <c:v>57.01</c:v>
                </c:pt>
                <c:pt idx="77">
                  <c:v>57.04</c:v>
                </c:pt>
                <c:pt idx="78">
                  <c:v>60.01</c:v>
                </c:pt>
                <c:pt idx="79">
                  <c:v>60</c:v>
                </c:pt>
                <c:pt idx="80">
                  <c:v>56.96</c:v>
                </c:pt>
                <c:pt idx="81">
                  <c:v>60.02</c:v>
                </c:pt>
                <c:pt idx="82">
                  <c:v>60</c:v>
                </c:pt>
                <c:pt idx="83">
                  <c:v>60.42</c:v>
                </c:pt>
                <c:pt idx="84">
                  <c:v>60.08</c:v>
                </c:pt>
                <c:pt idx="85">
                  <c:v>57.07</c:v>
                </c:pt>
                <c:pt idx="86">
                  <c:v>59.99</c:v>
                </c:pt>
                <c:pt idx="87">
                  <c:v>56.94</c:v>
                </c:pt>
                <c:pt idx="88">
                  <c:v>56.84</c:v>
                </c:pt>
                <c:pt idx="89">
                  <c:v>60</c:v>
                </c:pt>
                <c:pt idx="90">
                  <c:v>60</c:v>
                </c:pt>
                <c:pt idx="91">
                  <c:v>60.09</c:v>
                </c:pt>
                <c:pt idx="92">
                  <c:v>59.96</c:v>
                </c:pt>
                <c:pt idx="93">
                  <c:v>60.14</c:v>
                </c:pt>
                <c:pt idx="94">
                  <c:v>56.88</c:v>
                </c:pt>
                <c:pt idx="95">
                  <c:v>58.11</c:v>
                </c:pt>
                <c:pt idx="96">
                  <c:v>60.02</c:v>
                </c:pt>
                <c:pt idx="97">
                  <c:v>60</c:v>
                </c:pt>
                <c:pt idx="98">
                  <c:v>57.1</c:v>
                </c:pt>
                <c:pt idx="99">
                  <c:v>60.01</c:v>
                </c:pt>
                <c:pt idx="100">
                  <c:v>60.01</c:v>
                </c:pt>
                <c:pt idx="101">
                  <c:v>59.97</c:v>
                </c:pt>
                <c:pt idx="102">
                  <c:v>59.98</c:v>
                </c:pt>
                <c:pt idx="103">
                  <c:v>59.91</c:v>
                </c:pt>
                <c:pt idx="104">
                  <c:v>57.05</c:v>
                </c:pt>
                <c:pt idx="105">
                  <c:v>60</c:v>
                </c:pt>
                <c:pt idx="106">
                  <c:v>57.1</c:v>
                </c:pt>
                <c:pt idx="107">
                  <c:v>57.08</c:v>
                </c:pt>
                <c:pt idx="108">
                  <c:v>59.77</c:v>
                </c:pt>
                <c:pt idx="109">
                  <c:v>57.17</c:v>
                </c:pt>
                <c:pt idx="110">
                  <c:v>60.01</c:v>
                </c:pt>
                <c:pt idx="111">
                  <c:v>57.26</c:v>
                </c:pt>
                <c:pt idx="112">
                  <c:v>60.03</c:v>
                </c:pt>
                <c:pt idx="113">
                  <c:v>57.02</c:v>
                </c:pt>
                <c:pt idx="114">
                  <c:v>57.11</c:v>
                </c:pt>
                <c:pt idx="115">
                  <c:v>60.02</c:v>
                </c:pt>
                <c:pt idx="116">
                  <c:v>60.01</c:v>
                </c:pt>
                <c:pt idx="117">
                  <c:v>57.07</c:v>
                </c:pt>
                <c:pt idx="118">
                  <c:v>57.12</c:v>
                </c:pt>
                <c:pt idx="119">
                  <c:v>56.08</c:v>
                </c:pt>
                <c:pt idx="120">
                  <c:v>60.02</c:v>
                </c:pt>
                <c:pt idx="121">
                  <c:v>60</c:v>
                </c:pt>
                <c:pt idx="122">
                  <c:v>60</c:v>
                </c:pt>
                <c:pt idx="123">
                  <c:v>59.88</c:v>
                </c:pt>
                <c:pt idx="124">
                  <c:v>57.12</c:v>
                </c:pt>
                <c:pt idx="125">
                  <c:v>57.15</c:v>
                </c:pt>
                <c:pt idx="126">
                  <c:v>57.15</c:v>
                </c:pt>
                <c:pt idx="127">
                  <c:v>57.2</c:v>
                </c:pt>
                <c:pt idx="128">
                  <c:v>58.96</c:v>
                </c:pt>
                <c:pt idx="129">
                  <c:v>60.01</c:v>
                </c:pt>
                <c:pt idx="130">
                  <c:v>60</c:v>
                </c:pt>
                <c:pt idx="131">
                  <c:v>60.01</c:v>
                </c:pt>
                <c:pt idx="132">
                  <c:v>57.14</c:v>
                </c:pt>
                <c:pt idx="133">
                  <c:v>60.03</c:v>
                </c:pt>
                <c:pt idx="134">
                  <c:v>60.01</c:v>
                </c:pt>
                <c:pt idx="135">
                  <c:v>57.07</c:v>
                </c:pt>
                <c:pt idx="136">
                  <c:v>57.12</c:v>
                </c:pt>
                <c:pt idx="137">
                  <c:v>60.02</c:v>
                </c:pt>
                <c:pt idx="138">
                  <c:v>60.08</c:v>
                </c:pt>
                <c:pt idx="139">
                  <c:v>57.2</c:v>
                </c:pt>
                <c:pt idx="140">
                  <c:v>60.01</c:v>
                </c:pt>
                <c:pt idx="141">
                  <c:v>60.01</c:v>
                </c:pt>
                <c:pt idx="142">
                  <c:v>60.01</c:v>
                </c:pt>
                <c:pt idx="143">
                  <c:v>57.14</c:v>
                </c:pt>
                <c:pt idx="144">
                  <c:v>60.02</c:v>
                </c:pt>
                <c:pt idx="145">
                  <c:v>57.13</c:v>
                </c:pt>
                <c:pt idx="146">
                  <c:v>60.01</c:v>
                </c:pt>
                <c:pt idx="147">
                  <c:v>56.96</c:v>
                </c:pt>
                <c:pt idx="148">
                  <c:v>59.95</c:v>
                </c:pt>
                <c:pt idx="149">
                  <c:v>58.17</c:v>
                </c:pt>
                <c:pt idx="150">
                  <c:v>60.01</c:v>
                </c:pt>
              </c:numCache>
            </c:numRef>
          </c:xVal>
          <c:yVal>
            <c:numRef>
              <c:f>'2-Каталог землетрясений_2018-19'!$H$26:$H$176</c:f>
              <c:numCache>
                <c:ptCount val="151"/>
                <c:pt idx="0">
                  <c:v>58.76</c:v>
                </c:pt>
                <c:pt idx="1">
                  <c:v>60.19</c:v>
                </c:pt>
                <c:pt idx="2">
                  <c:v>60.24</c:v>
                </c:pt>
                <c:pt idx="3">
                  <c:v>60.91</c:v>
                </c:pt>
                <c:pt idx="4">
                  <c:v>58.72</c:v>
                </c:pt>
                <c:pt idx="5">
                  <c:v>60.24</c:v>
                </c:pt>
                <c:pt idx="6">
                  <c:v>60.28</c:v>
                </c:pt>
                <c:pt idx="7">
                  <c:v>60.25</c:v>
                </c:pt>
                <c:pt idx="8">
                  <c:v>60.23</c:v>
                </c:pt>
                <c:pt idx="9">
                  <c:v>60.27</c:v>
                </c:pt>
                <c:pt idx="10">
                  <c:v>60.29</c:v>
                </c:pt>
                <c:pt idx="11">
                  <c:v>59.78</c:v>
                </c:pt>
                <c:pt idx="12">
                  <c:v>58.76</c:v>
                </c:pt>
                <c:pt idx="13">
                  <c:v>60.21</c:v>
                </c:pt>
                <c:pt idx="14">
                  <c:v>60.31</c:v>
                </c:pt>
                <c:pt idx="15">
                  <c:v>59.59</c:v>
                </c:pt>
                <c:pt idx="16">
                  <c:v>59.59</c:v>
                </c:pt>
                <c:pt idx="17">
                  <c:v>60.24</c:v>
                </c:pt>
                <c:pt idx="18">
                  <c:v>60.21</c:v>
                </c:pt>
                <c:pt idx="19">
                  <c:v>60.32</c:v>
                </c:pt>
                <c:pt idx="20">
                  <c:v>60.29</c:v>
                </c:pt>
                <c:pt idx="21">
                  <c:v>60.28</c:v>
                </c:pt>
                <c:pt idx="22">
                  <c:v>60.28</c:v>
                </c:pt>
                <c:pt idx="23">
                  <c:v>58.76</c:v>
                </c:pt>
                <c:pt idx="24">
                  <c:v>60.25</c:v>
                </c:pt>
                <c:pt idx="25">
                  <c:v>60.25</c:v>
                </c:pt>
                <c:pt idx="26">
                  <c:v>54.752</c:v>
                </c:pt>
                <c:pt idx="27">
                  <c:v>54.9</c:v>
                </c:pt>
                <c:pt idx="28">
                  <c:v>54.6</c:v>
                </c:pt>
                <c:pt idx="29">
                  <c:v>54.5</c:v>
                </c:pt>
                <c:pt idx="30">
                  <c:v>54.63</c:v>
                </c:pt>
                <c:pt idx="31">
                  <c:v>54.93</c:v>
                </c:pt>
                <c:pt idx="32">
                  <c:v>54.68</c:v>
                </c:pt>
                <c:pt idx="33">
                  <c:v>54.61</c:v>
                </c:pt>
                <c:pt idx="34">
                  <c:v>54.75</c:v>
                </c:pt>
                <c:pt idx="35">
                  <c:v>54.73</c:v>
                </c:pt>
                <c:pt idx="36">
                  <c:v>54.757</c:v>
                </c:pt>
                <c:pt idx="37">
                  <c:v>54.66</c:v>
                </c:pt>
                <c:pt idx="38">
                  <c:v>54.96</c:v>
                </c:pt>
                <c:pt idx="39">
                  <c:v>54.743</c:v>
                </c:pt>
                <c:pt idx="40">
                  <c:v>54.76</c:v>
                </c:pt>
                <c:pt idx="41">
                  <c:v>54.73</c:v>
                </c:pt>
                <c:pt idx="42">
                  <c:v>54.787</c:v>
                </c:pt>
                <c:pt idx="43">
                  <c:v>54.65</c:v>
                </c:pt>
                <c:pt idx="44">
                  <c:v>54.55</c:v>
                </c:pt>
                <c:pt idx="45">
                  <c:v>54.719</c:v>
                </c:pt>
                <c:pt idx="46">
                  <c:v>54.781</c:v>
                </c:pt>
                <c:pt idx="47">
                  <c:v>60.21</c:v>
                </c:pt>
                <c:pt idx="48">
                  <c:v>60.32</c:v>
                </c:pt>
                <c:pt idx="49">
                  <c:v>54.749</c:v>
                </c:pt>
                <c:pt idx="50">
                  <c:v>54.703</c:v>
                </c:pt>
                <c:pt idx="51">
                  <c:v>54.69</c:v>
                </c:pt>
                <c:pt idx="52">
                  <c:v>60.22</c:v>
                </c:pt>
                <c:pt idx="53">
                  <c:v>60.12</c:v>
                </c:pt>
                <c:pt idx="54">
                  <c:v>60.3</c:v>
                </c:pt>
                <c:pt idx="55">
                  <c:v>59.78</c:v>
                </c:pt>
                <c:pt idx="56">
                  <c:v>60.22</c:v>
                </c:pt>
                <c:pt idx="57">
                  <c:v>57.92</c:v>
                </c:pt>
                <c:pt idx="58">
                  <c:v>58.76</c:v>
                </c:pt>
                <c:pt idx="59">
                  <c:v>60.28</c:v>
                </c:pt>
                <c:pt idx="60">
                  <c:v>54.752</c:v>
                </c:pt>
                <c:pt idx="61">
                  <c:v>54.68</c:v>
                </c:pt>
                <c:pt idx="62">
                  <c:v>54.75</c:v>
                </c:pt>
                <c:pt idx="63">
                  <c:v>54.73</c:v>
                </c:pt>
                <c:pt idx="64">
                  <c:v>60.29</c:v>
                </c:pt>
                <c:pt idx="65">
                  <c:v>60.21</c:v>
                </c:pt>
                <c:pt idx="66">
                  <c:v>60.29</c:v>
                </c:pt>
                <c:pt idx="67">
                  <c:v>60.22</c:v>
                </c:pt>
                <c:pt idx="68">
                  <c:v>60.25</c:v>
                </c:pt>
                <c:pt idx="69">
                  <c:v>54.75</c:v>
                </c:pt>
                <c:pt idx="70">
                  <c:v>54.74</c:v>
                </c:pt>
                <c:pt idx="71">
                  <c:v>52.86</c:v>
                </c:pt>
                <c:pt idx="72">
                  <c:v>54.73</c:v>
                </c:pt>
                <c:pt idx="73">
                  <c:v>54.75</c:v>
                </c:pt>
                <c:pt idx="74">
                  <c:v>54.73</c:v>
                </c:pt>
                <c:pt idx="75">
                  <c:v>60.33</c:v>
                </c:pt>
                <c:pt idx="76">
                  <c:v>58.74</c:v>
                </c:pt>
                <c:pt idx="77">
                  <c:v>58.74</c:v>
                </c:pt>
                <c:pt idx="78">
                  <c:v>60.28</c:v>
                </c:pt>
                <c:pt idx="79">
                  <c:v>60.25</c:v>
                </c:pt>
                <c:pt idx="80">
                  <c:v>58.74</c:v>
                </c:pt>
                <c:pt idx="81">
                  <c:v>60.21</c:v>
                </c:pt>
                <c:pt idx="82">
                  <c:v>60.2</c:v>
                </c:pt>
                <c:pt idx="83">
                  <c:v>59.78</c:v>
                </c:pt>
                <c:pt idx="84">
                  <c:v>60.19</c:v>
                </c:pt>
                <c:pt idx="85">
                  <c:v>58.75</c:v>
                </c:pt>
                <c:pt idx="86">
                  <c:v>60.2</c:v>
                </c:pt>
                <c:pt idx="87">
                  <c:v>58.73</c:v>
                </c:pt>
                <c:pt idx="88">
                  <c:v>58.69</c:v>
                </c:pt>
                <c:pt idx="89">
                  <c:v>60.32</c:v>
                </c:pt>
                <c:pt idx="90">
                  <c:v>60.29</c:v>
                </c:pt>
                <c:pt idx="91">
                  <c:v>60.24</c:v>
                </c:pt>
                <c:pt idx="92">
                  <c:v>60.22</c:v>
                </c:pt>
                <c:pt idx="93">
                  <c:v>60.09</c:v>
                </c:pt>
                <c:pt idx="94">
                  <c:v>58.75</c:v>
                </c:pt>
                <c:pt idx="95">
                  <c:v>54.75</c:v>
                </c:pt>
                <c:pt idx="96">
                  <c:v>60.29</c:v>
                </c:pt>
                <c:pt idx="97">
                  <c:v>60.25</c:v>
                </c:pt>
                <c:pt idx="98">
                  <c:v>58.66</c:v>
                </c:pt>
                <c:pt idx="99">
                  <c:v>60.3</c:v>
                </c:pt>
                <c:pt idx="100">
                  <c:v>60.2</c:v>
                </c:pt>
                <c:pt idx="101">
                  <c:v>60.24</c:v>
                </c:pt>
                <c:pt idx="102">
                  <c:v>60.21</c:v>
                </c:pt>
                <c:pt idx="103">
                  <c:v>60.27</c:v>
                </c:pt>
                <c:pt idx="104">
                  <c:v>58.74</c:v>
                </c:pt>
                <c:pt idx="105">
                  <c:v>60.24</c:v>
                </c:pt>
                <c:pt idx="106">
                  <c:v>58.74</c:v>
                </c:pt>
                <c:pt idx="107">
                  <c:v>58.74</c:v>
                </c:pt>
                <c:pt idx="108">
                  <c:v>57.94</c:v>
                </c:pt>
                <c:pt idx="109">
                  <c:v>58.74</c:v>
                </c:pt>
                <c:pt idx="110">
                  <c:v>60.25</c:v>
                </c:pt>
                <c:pt idx="111">
                  <c:v>58.76</c:v>
                </c:pt>
                <c:pt idx="112">
                  <c:v>60.28</c:v>
                </c:pt>
                <c:pt idx="113">
                  <c:v>58.72</c:v>
                </c:pt>
                <c:pt idx="114">
                  <c:v>58.74</c:v>
                </c:pt>
                <c:pt idx="115">
                  <c:v>60.23</c:v>
                </c:pt>
                <c:pt idx="116">
                  <c:v>60.25</c:v>
                </c:pt>
                <c:pt idx="117">
                  <c:v>58.75</c:v>
                </c:pt>
                <c:pt idx="118">
                  <c:v>58.78</c:v>
                </c:pt>
                <c:pt idx="119">
                  <c:v>62.97</c:v>
                </c:pt>
                <c:pt idx="120">
                  <c:v>60.28</c:v>
                </c:pt>
                <c:pt idx="121">
                  <c:v>60.33</c:v>
                </c:pt>
                <c:pt idx="122">
                  <c:v>60.27</c:v>
                </c:pt>
                <c:pt idx="123">
                  <c:v>57.86</c:v>
                </c:pt>
                <c:pt idx="124">
                  <c:v>58.77</c:v>
                </c:pt>
                <c:pt idx="125">
                  <c:v>58.75</c:v>
                </c:pt>
                <c:pt idx="126">
                  <c:v>58.75</c:v>
                </c:pt>
                <c:pt idx="127">
                  <c:v>58.77</c:v>
                </c:pt>
                <c:pt idx="128">
                  <c:v>59.34</c:v>
                </c:pt>
                <c:pt idx="129">
                  <c:v>60.25</c:v>
                </c:pt>
                <c:pt idx="130">
                  <c:v>60.32</c:v>
                </c:pt>
                <c:pt idx="131">
                  <c:v>60.25</c:v>
                </c:pt>
                <c:pt idx="132">
                  <c:v>58.74</c:v>
                </c:pt>
                <c:pt idx="133">
                  <c:v>60.28</c:v>
                </c:pt>
                <c:pt idx="134">
                  <c:v>60.22</c:v>
                </c:pt>
                <c:pt idx="135">
                  <c:v>58.77</c:v>
                </c:pt>
                <c:pt idx="136">
                  <c:v>58.77</c:v>
                </c:pt>
                <c:pt idx="137">
                  <c:v>60.23</c:v>
                </c:pt>
                <c:pt idx="138">
                  <c:v>60.23</c:v>
                </c:pt>
                <c:pt idx="139">
                  <c:v>58.75</c:v>
                </c:pt>
                <c:pt idx="140">
                  <c:v>60.25</c:v>
                </c:pt>
                <c:pt idx="141">
                  <c:v>60.24</c:v>
                </c:pt>
                <c:pt idx="142">
                  <c:v>60.24</c:v>
                </c:pt>
                <c:pt idx="143">
                  <c:v>58.76</c:v>
                </c:pt>
                <c:pt idx="144">
                  <c:v>60.29</c:v>
                </c:pt>
                <c:pt idx="145">
                  <c:v>58.76</c:v>
                </c:pt>
                <c:pt idx="146">
                  <c:v>60.24</c:v>
                </c:pt>
                <c:pt idx="147">
                  <c:v>58.75</c:v>
                </c:pt>
                <c:pt idx="148">
                  <c:v>60.29</c:v>
                </c:pt>
                <c:pt idx="149">
                  <c:v>54.72</c:v>
                </c:pt>
                <c:pt idx="150">
                  <c:v>60.25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карта!$E$2</c:f>
              <c:strCache>
                <c:ptCount val="1"/>
                <c:pt idx="0">
                  <c:v>Урал с 2018 года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карта!$F$4:$F$19</c:f>
              <c:numCache/>
            </c:numRef>
          </c:xVal>
          <c:yVal>
            <c:numRef>
              <c:f>карта!$E$4:$E$19</c:f>
              <c:numCache/>
            </c:numRef>
          </c:yVal>
          <c:smooth val="0"/>
        </c:ser>
        <c:ser>
          <c:idx val="1"/>
          <c:order val="3"/>
          <c:tx>
            <c:strRef>
              <c:f>карта!$A$2</c:f>
              <c:strCache>
                <c:ptCount val="1"/>
                <c:pt idx="0">
                  <c:v>ВЕП c 2018 года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карта!$B$4:$B$26</c:f>
              <c:numCache/>
            </c:numRef>
          </c:xVal>
          <c:yVal>
            <c:numRef>
              <c:f>карта!$A$4:$A$26</c:f>
              <c:numCache/>
            </c:numRef>
          </c:yVal>
          <c:smooth val="0"/>
        </c:ser>
        <c:ser>
          <c:idx val="3"/>
          <c:order val="4"/>
          <c:tx>
            <c:strRef>
              <c:f>карта!$I$2</c:f>
              <c:strCache>
                <c:ptCount val="1"/>
                <c:pt idx="0">
                  <c:v>ЗапСиб с 2018 года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карта!$J$4:$J$18</c:f>
              <c:numCache/>
            </c:numRef>
          </c:xVal>
          <c:yVal>
            <c:numRef>
              <c:f>карта!$I$4:$I$18</c:f>
              <c:numCache/>
            </c:numRef>
          </c:yVal>
          <c:smooth val="0"/>
        </c:ser>
        <c:ser>
          <c:idx val="4"/>
          <c:order val="5"/>
          <c:tx>
            <c:strRef>
              <c:f>карта!$L$2</c:f>
              <c:strCache>
                <c:ptCount val="1"/>
                <c:pt idx="0">
                  <c:v>Арктика</c:v>
                </c:pt>
              </c:strCache>
            </c:strRef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CC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карта!$M$4:$M$14</c:f>
              <c:numCache/>
            </c:numRef>
          </c:xVal>
          <c:yVal>
            <c:numRef>
              <c:f>карта!$L$4:$L$14</c:f>
              <c:numCache/>
            </c:numRef>
          </c:yVal>
          <c:smooth val="0"/>
        </c:ser>
        <c:ser>
          <c:idx val="5"/>
          <c:order val="6"/>
          <c:tx>
            <c:v>граница авторов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карта!$I$23:$I$41</c:f>
              <c:numCache/>
            </c:numRef>
          </c:xVal>
          <c:yVal>
            <c:numRef>
              <c:f>карта!$H$23:$H$41</c:f>
              <c:numCache/>
            </c:numRef>
          </c:yVal>
          <c:smooth val="0"/>
        </c:ser>
        <c:ser>
          <c:idx val="6"/>
          <c:order val="7"/>
          <c:tx>
            <c:v>из СБ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993300"/>
                </a:solidFill>
              </a:ln>
            </c:spPr>
          </c:marker>
          <c:smooth val="0"/>
        </c:ser>
        <c:ser>
          <c:idx val="7"/>
          <c:order val="8"/>
          <c:tx>
            <c:v>isc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'[2]UWS_cat'!$O$11:$O$4525</c:f>
              <c:numCache>
                <c:ptCount val="4515"/>
                <c:pt idx="0">
                  <c:v>78.8152</c:v>
                </c:pt>
                <c:pt idx="1">
                  <c:v>107.0256</c:v>
                </c:pt>
                <c:pt idx="2">
                  <c:v>74.0949</c:v>
                </c:pt>
                <c:pt idx="3">
                  <c:v>76.5861</c:v>
                </c:pt>
                <c:pt idx="4">
                  <c:v>82.2097</c:v>
                </c:pt>
                <c:pt idx="5">
                  <c:v>73.5361</c:v>
                </c:pt>
                <c:pt idx="6">
                  <c:v>86.5355</c:v>
                </c:pt>
                <c:pt idx="7">
                  <c:v>81.4737</c:v>
                </c:pt>
                <c:pt idx="8">
                  <c:v>75.5159</c:v>
                </c:pt>
                <c:pt idx="9">
                  <c:v>59.2585</c:v>
                </c:pt>
                <c:pt idx="10">
                  <c:v>81.5749</c:v>
                </c:pt>
                <c:pt idx="11">
                  <c:v>86.1023</c:v>
                </c:pt>
                <c:pt idx="12">
                  <c:v>75.8621</c:v>
                </c:pt>
                <c:pt idx="13">
                  <c:v>74.7982</c:v>
                </c:pt>
                <c:pt idx="14">
                  <c:v>90.2118</c:v>
                </c:pt>
                <c:pt idx="15">
                  <c:v>86.9567</c:v>
                </c:pt>
                <c:pt idx="16">
                  <c:v>87.3183</c:v>
                </c:pt>
                <c:pt idx="17">
                  <c:v>88.2568</c:v>
                </c:pt>
                <c:pt idx="18">
                  <c:v>87.6163</c:v>
                </c:pt>
                <c:pt idx="19">
                  <c:v>90.7564</c:v>
                </c:pt>
                <c:pt idx="20">
                  <c:v>88.2365</c:v>
                </c:pt>
                <c:pt idx="21">
                  <c:v>86.836</c:v>
                </c:pt>
                <c:pt idx="22">
                  <c:v>87.2284</c:v>
                </c:pt>
                <c:pt idx="23">
                  <c:v>85.8752</c:v>
                </c:pt>
                <c:pt idx="24">
                  <c:v>83.4711</c:v>
                </c:pt>
                <c:pt idx="25">
                  <c:v>90.4768</c:v>
                </c:pt>
                <c:pt idx="26">
                  <c:v>62.2508</c:v>
                </c:pt>
                <c:pt idx="27">
                  <c:v>73.4461</c:v>
                </c:pt>
                <c:pt idx="28">
                  <c:v>90.693</c:v>
                </c:pt>
                <c:pt idx="29">
                  <c:v>87.0107</c:v>
                </c:pt>
                <c:pt idx="30">
                  <c:v>87.3954</c:v>
                </c:pt>
                <c:pt idx="31">
                  <c:v>83.7493</c:v>
                </c:pt>
                <c:pt idx="32">
                  <c:v>86.3424</c:v>
                </c:pt>
                <c:pt idx="33">
                  <c:v>109.8083</c:v>
                </c:pt>
                <c:pt idx="34">
                  <c:v>85.8717</c:v>
                </c:pt>
                <c:pt idx="35">
                  <c:v>88.0232</c:v>
                </c:pt>
                <c:pt idx="36">
                  <c:v>62.883</c:v>
                </c:pt>
                <c:pt idx="37">
                  <c:v>85.9186</c:v>
                </c:pt>
                <c:pt idx="38">
                  <c:v>86.3076</c:v>
                </c:pt>
                <c:pt idx="39">
                  <c:v>90.786</c:v>
                </c:pt>
                <c:pt idx="40">
                  <c:v>78.7606</c:v>
                </c:pt>
                <c:pt idx="41">
                  <c:v>85.9674</c:v>
                </c:pt>
                <c:pt idx="42">
                  <c:v>87.9048</c:v>
                </c:pt>
                <c:pt idx="43">
                  <c:v>76.082</c:v>
                </c:pt>
                <c:pt idx="44">
                  <c:v>59.9486</c:v>
                </c:pt>
                <c:pt idx="45">
                  <c:v>73.6305</c:v>
                </c:pt>
                <c:pt idx="46">
                  <c:v>97.7209</c:v>
                </c:pt>
                <c:pt idx="47">
                  <c:v>86.3966</c:v>
                </c:pt>
                <c:pt idx="48">
                  <c:v>90.4241</c:v>
                </c:pt>
                <c:pt idx="49">
                  <c:v>86.9827</c:v>
                </c:pt>
                <c:pt idx="50">
                  <c:v>83.744</c:v>
                </c:pt>
                <c:pt idx="51">
                  <c:v>83.0417</c:v>
                </c:pt>
                <c:pt idx="52">
                  <c:v>87.0113</c:v>
                </c:pt>
                <c:pt idx="53">
                  <c:v>97.0938</c:v>
                </c:pt>
                <c:pt idx="54">
                  <c:v>86.4662</c:v>
                </c:pt>
                <c:pt idx="55">
                  <c:v>86.4135</c:v>
                </c:pt>
                <c:pt idx="56">
                  <c:v>81.2155</c:v>
                </c:pt>
                <c:pt idx="57">
                  <c:v>78.7018</c:v>
                </c:pt>
                <c:pt idx="58">
                  <c:v>86.1757</c:v>
                </c:pt>
                <c:pt idx="59">
                  <c:v>83.7171</c:v>
                </c:pt>
                <c:pt idx="60">
                  <c:v>90.5152</c:v>
                </c:pt>
                <c:pt idx="61">
                  <c:v>86.1935</c:v>
                </c:pt>
                <c:pt idx="62">
                  <c:v>78.736</c:v>
                </c:pt>
                <c:pt idx="63">
                  <c:v>82.5677</c:v>
                </c:pt>
                <c:pt idx="64">
                  <c:v>87.5704</c:v>
                </c:pt>
                <c:pt idx="65">
                  <c:v>86.481</c:v>
                </c:pt>
                <c:pt idx="66">
                  <c:v>88.1467</c:v>
                </c:pt>
                <c:pt idx="67">
                  <c:v>86.3587</c:v>
                </c:pt>
                <c:pt idx="68">
                  <c:v>86.5591</c:v>
                </c:pt>
                <c:pt idx="69">
                  <c:v>86.4553</c:v>
                </c:pt>
                <c:pt idx="70">
                  <c:v>75.4206</c:v>
                </c:pt>
                <c:pt idx="71">
                  <c:v>86.5369</c:v>
                </c:pt>
                <c:pt idx="72">
                  <c:v>90.6321</c:v>
                </c:pt>
                <c:pt idx="73">
                  <c:v>86.3437</c:v>
                </c:pt>
                <c:pt idx="74">
                  <c:v>86.6594</c:v>
                </c:pt>
                <c:pt idx="75">
                  <c:v>86.4583</c:v>
                </c:pt>
                <c:pt idx="76">
                  <c:v>86.6742</c:v>
                </c:pt>
                <c:pt idx="77">
                  <c:v>86.438</c:v>
                </c:pt>
                <c:pt idx="78">
                  <c:v>86.9061</c:v>
                </c:pt>
                <c:pt idx="79">
                  <c:v>83.6892</c:v>
                </c:pt>
                <c:pt idx="80">
                  <c:v>86.5079</c:v>
                </c:pt>
                <c:pt idx="81">
                  <c:v>86.4445</c:v>
                </c:pt>
                <c:pt idx="82">
                  <c:v>86.0251</c:v>
                </c:pt>
                <c:pt idx="83">
                  <c:v>86.2175</c:v>
                </c:pt>
                <c:pt idx="84">
                  <c:v>87.9217</c:v>
                </c:pt>
                <c:pt idx="85">
                  <c:v>86.206</c:v>
                </c:pt>
                <c:pt idx="86">
                  <c:v>86.6268</c:v>
                </c:pt>
                <c:pt idx="87">
                  <c:v>86.7847</c:v>
                </c:pt>
                <c:pt idx="88">
                  <c:v>86.0937</c:v>
                </c:pt>
                <c:pt idx="89">
                  <c:v>88.1085</c:v>
                </c:pt>
                <c:pt idx="90">
                  <c:v>86.5346</c:v>
                </c:pt>
                <c:pt idx="91">
                  <c:v>63.6429</c:v>
                </c:pt>
                <c:pt idx="92">
                  <c:v>86.4211</c:v>
                </c:pt>
                <c:pt idx="93">
                  <c:v>86.2907</c:v>
                </c:pt>
                <c:pt idx="94">
                  <c:v>86.8272</c:v>
                </c:pt>
                <c:pt idx="95">
                  <c:v>87.2143</c:v>
                </c:pt>
                <c:pt idx="96">
                  <c:v>88.0353</c:v>
                </c:pt>
                <c:pt idx="97">
                  <c:v>87.9289</c:v>
                </c:pt>
                <c:pt idx="98">
                  <c:v>86.4264</c:v>
                </c:pt>
                <c:pt idx="99">
                  <c:v>86.952</c:v>
                </c:pt>
                <c:pt idx="100">
                  <c:v>87.3035</c:v>
                </c:pt>
                <c:pt idx="101">
                  <c:v>86.5173</c:v>
                </c:pt>
                <c:pt idx="102">
                  <c:v>87.9785</c:v>
                </c:pt>
                <c:pt idx="103">
                  <c:v>86.2274</c:v>
                </c:pt>
                <c:pt idx="104">
                  <c:v>87.9818</c:v>
                </c:pt>
                <c:pt idx="105">
                  <c:v>75.3067</c:v>
                </c:pt>
                <c:pt idx="106">
                  <c:v>86.4352</c:v>
                </c:pt>
                <c:pt idx="107">
                  <c:v>86.304</c:v>
                </c:pt>
                <c:pt idx="108">
                  <c:v>86.4176</c:v>
                </c:pt>
                <c:pt idx="109">
                  <c:v>86.5084</c:v>
                </c:pt>
                <c:pt idx="110">
                  <c:v>86.4727</c:v>
                </c:pt>
                <c:pt idx="111">
                  <c:v>85.8626</c:v>
                </c:pt>
                <c:pt idx="112">
                  <c:v>90.4487</c:v>
                </c:pt>
                <c:pt idx="113">
                  <c:v>83.8498</c:v>
                </c:pt>
                <c:pt idx="114">
                  <c:v>86.9531</c:v>
                </c:pt>
                <c:pt idx="115">
                  <c:v>86.7914</c:v>
                </c:pt>
                <c:pt idx="116">
                  <c:v>87.1021</c:v>
                </c:pt>
                <c:pt idx="117">
                  <c:v>86.9693</c:v>
                </c:pt>
                <c:pt idx="118">
                  <c:v>75.3143</c:v>
                </c:pt>
                <c:pt idx="119">
                  <c:v>63.1187</c:v>
                </c:pt>
                <c:pt idx="120">
                  <c:v>61.4757</c:v>
                </c:pt>
                <c:pt idx="121">
                  <c:v>55.1991</c:v>
                </c:pt>
                <c:pt idx="122">
                  <c:v>73.4764</c:v>
                </c:pt>
                <c:pt idx="123">
                  <c:v>88.0844</c:v>
                </c:pt>
                <c:pt idx="124">
                  <c:v>88.1883</c:v>
                </c:pt>
                <c:pt idx="125">
                  <c:v>86.2392</c:v>
                </c:pt>
                <c:pt idx="126">
                  <c:v>86.5259</c:v>
                </c:pt>
                <c:pt idx="127">
                  <c:v>87.1912</c:v>
                </c:pt>
                <c:pt idx="128">
                  <c:v>86.3317</c:v>
                </c:pt>
                <c:pt idx="129">
                  <c:v>81.2341</c:v>
                </c:pt>
                <c:pt idx="130">
                  <c:v>90.7388</c:v>
                </c:pt>
                <c:pt idx="131">
                  <c:v>87.5616</c:v>
                </c:pt>
                <c:pt idx="132">
                  <c:v>75.3989</c:v>
                </c:pt>
                <c:pt idx="133">
                  <c:v>75.8883</c:v>
                </c:pt>
                <c:pt idx="134">
                  <c:v>87.2407</c:v>
                </c:pt>
                <c:pt idx="135">
                  <c:v>87.1021</c:v>
                </c:pt>
                <c:pt idx="136">
                  <c:v>87.4831</c:v>
                </c:pt>
                <c:pt idx="137">
                  <c:v>62.7859</c:v>
                </c:pt>
                <c:pt idx="138">
                  <c:v>87.1024</c:v>
                </c:pt>
                <c:pt idx="139">
                  <c:v>87.8547</c:v>
                </c:pt>
                <c:pt idx="140">
                  <c:v>78.3964</c:v>
                </c:pt>
                <c:pt idx="141">
                  <c:v>86.9932</c:v>
                </c:pt>
                <c:pt idx="142">
                  <c:v>86.8589</c:v>
                </c:pt>
                <c:pt idx="143">
                  <c:v>87.9169</c:v>
                </c:pt>
                <c:pt idx="144">
                  <c:v>87.0826</c:v>
                </c:pt>
                <c:pt idx="145">
                  <c:v>87.5387</c:v>
                </c:pt>
                <c:pt idx="146">
                  <c:v>86.409</c:v>
                </c:pt>
                <c:pt idx="147">
                  <c:v>87.6576</c:v>
                </c:pt>
                <c:pt idx="148">
                  <c:v>87.9868</c:v>
                </c:pt>
                <c:pt idx="149">
                  <c:v>86.447</c:v>
                </c:pt>
                <c:pt idx="150">
                  <c:v>87.8649</c:v>
                </c:pt>
                <c:pt idx="151">
                  <c:v>86.361</c:v>
                </c:pt>
                <c:pt idx="152">
                  <c:v>90.844</c:v>
                </c:pt>
                <c:pt idx="153">
                  <c:v>86.6727</c:v>
                </c:pt>
                <c:pt idx="154">
                  <c:v>86.7499</c:v>
                </c:pt>
                <c:pt idx="155">
                  <c:v>87.6313</c:v>
                </c:pt>
                <c:pt idx="156">
                  <c:v>88.0188</c:v>
                </c:pt>
                <c:pt idx="157">
                  <c:v>87.4011</c:v>
                </c:pt>
                <c:pt idx="158">
                  <c:v>87.1534</c:v>
                </c:pt>
                <c:pt idx="159">
                  <c:v>75.3708</c:v>
                </c:pt>
                <c:pt idx="160">
                  <c:v>86.4049</c:v>
                </c:pt>
                <c:pt idx="161">
                  <c:v>87.6475</c:v>
                </c:pt>
                <c:pt idx="162">
                  <c:v>86.448</c:v>
                </c:pt>
                <c:pt idx="163">
                  <c:v>86.5863</c:v>
                </c:pt>
                <c:pt idx="164">
                  <c:v>75.7314</c:v>
                </c:pt>
                <c:pt idx="165">
                  <c:v>90.4086</c:v>
                </c:pt>
                <c:pt idx="166">
                  <c:v>86.4151</c:v>
                </c:pt>
                <c:pt idx="167">
                  <c:v>86.3741</c:v>
                </c:pt>
                <c:pt idx="168">
                  <c:v>78.8419</c:v>
                </c:pt>
                <c:pt idx="169">
                  <c:v>86.2533</c:v>
                </c:pt>
                <c:pt idx="170">
                  <c:v>86.6805</c:v>
                </c:pt>
                <c:pt idx="171">
                  <c:v>86.0672</c:v>
                </c:pt>
                <c:pt idx="172">
                  <c:v>86.364</c:v>
                </c:pt>
                <c:pt idx="173">
                  <c:v>85.953</c:v>
                </c:pt>
                <c:pt idx="174">
                  <c:v>81.4424</c:v>
                </c:pt>
                <c:pt idx="175">
                  <c:v>75.379</c:v>
                </c:pt>
                <c:pt idx="176">
                  <c:v>93.3925</c:v>
                </c:pt>
                <c:pt idx="177">
                  <c:v>86.6215</c:v>
                </c:pt>
                <c:pt idx="178">
                  <c:v>87.1425</c:v>
                </c:pt>
                <c:pt idx="179">
                  <c:v>78.7363</c:v>
                </c:pt>
                <c:pt idx="180">
                  <c:v>87.8877</c:v>
                </c:pt>
                <c:pt idx="181">
                  <c:v>86.5473</c:v>
                </c:pt>
                <c:pt idx="182">
                  <c:v>83.584</c:v>
                </c:pt>
                <c:pt idx="183">
                  <c:v>86.405</c:v>
                </c:pt>
                <c:pt idx="184">
                  <c:v>86.5495</c:v>
                </c:pt>
                <c:pt idx="185">
                  <c:v>87.3175</c:v>
                </c:pt>
                <c:pt idx="186">
                  <c:v>87.7887</c:v>
                </c:pt>
                <c:pt idx="187">
                  <c:v>86.8019</c:v>
                </c:pt>
                <c:pt idx="188">
                  <c:v>87.9284</c:v>
                </c:pt>
                <c:pt idx="189">
                  <c:v>75.3253</c:v>
                </c:pt>
                <c:pt idx="190">
                  <c:v>88.8089</c:v>
                </c:pt>
                <c:pt idx="191">
                  <c:v>87.2527</c:v>
                </c:pt>
                <c:pt idx="192">
                  <c:v>87.9135</c:v>
                </c:pt>
                <c:pt idx="193">
                  <c:v>87.5511</c:v>
                </c:pt>
                <c:pt idx="194">
                  <c:v>86.0316</c:v>
                </c:pt>
                <c:pt idx="195">
                  <c:v>87.3067</c:v>
                </c:pt>
                <c:pt idx="196">
                  <c:v>77.8066</c:v>
                </c:pt>
                <c:pt idx="197">
                  <c:v>87.4045</c:v>
                </c:pt>
                <c:pt idx="198">
                  <c:v>86.5568</c:v>
                </c:pt>
                <c:pt idx="199">
                  <c:v>87.1912</c:v>
                </c:pt>
                <c:pt idx="200">
                  <c:v>86.4523</c:v>
                </c:pt>
                <c:pt idx="201">
                  <c:v>87.5639</c:v>
                </c:pt>
                <c:pt idx="202">
                  <c:v>86.1283</c:v>
                </c:pt>
                <c:pt idx="203">
                  <c:v>87.879</c:v>
                </c:pt>
                <c:pt idx="204">
                  <c:v>87.2151</c:v>
                </c:pt>
                <c:pt idx="205">
                  <c:v>75.2088</c:v>
                </c:pt>
                <c:pt idx="206">
                  <c:v>87.0887</c:v>
                </c:pt>
                <c:pt idx="207">
                  <c:v>86.6387</c:v>
                </c:pt>
                <c:pt idx="208">
                  <c:v>86.5501</c:v>
                </c:pt>
                <c:pt idx="209">
                  <c:v>86.4721</c:v>
                </c:pt>
                <c:pt idx="210">
                  <c:v>87.2813</c:v>
                </c:pt>
                <c:pt idx="211">
                  <c:v>86.8371</c:v>
                </c:pt>
                <c:pt idx="212">
                  <c:v>86.4528</c:v>
                </c:pt>
                <c:pt idx="213">
                  <c:v>87.1324</c:v>
                </c:pt>
                <c:pt idx="214">
                  <c:v>91.0106</c:v>
                </c:pt>
                <c:pt idx="215">
                  <c:v>86.1716</c:v>
                </c:pt>
                <c:pt idx="216">
                  <c:v>75.4961</c:v>
                </c:pt>
                <c:pt idx="217">
                  <c:v>88.1166</c:v>
                </c:pt>
                <c:pt idx="218">
                  <c:v>87.8825</c:v>
                </c:pt>
                <c:pt idx="219">
                  <c:v>86.557</c:v>
                </c:pt>
                <c:pt idx="220">
                  <c:v>87.5634</c:v>
                </c:pt>
                <c:pt idx="221">
                  <c:v>87.2487</c:v>
                </c:pt>
                <c:pt idx="222">
                  <c:v>86.8146</c:v>
                </c:pt>
                <c:pt idx="223">
                  <c:v>86.4285</c:v>
                </c:pt>
                <c:pt idx="224">
                  <c:v>90.1851</c:v>
                </c:pt>
                <c:pt idx="225">
                  <c:v>85.9394</c:v>
                </c:pt>
                <c:pt idx="226">
                  <c:v>87.6522</c:v>
                </c:pt>
                <c:pt idx="227">
                  <c:v>86.38</c:v>
                </c:pt>
                <c:pt idx="228">
                  <c:v>87.2201</c:v>
                </c:pt>
                <c:pt idx="229">
                  <c:v>87.3214</c:v>
                </c:pt>
                <c:pt idx="230">
                  <c:v>86.8508</c:v>
                </c:pt>
                <c:pt idx="231">
                  <c:v>87.2677</c:v>
                </c:pt>
                <c:pt idx="232">
                  <c:v>86.7066</c:v>
                </c:pt>
                <c:pt idx="233">
                  <c:v>86.9085</c:v>
                </c:pt>
                <c:pt idx="234">
                  <c:v>87.6784</c:v>
                </c:pt>
                <c:pt idx="235">
                  <c:v>87.8853</c:v>
                </c:pt>
                <c:pt idx="236">
                  <c:v>87.2051</c:v>
                </c:pt>
                <c:pt idx="237">
                  <c:v>86.7487</c:v>
                </c:pt>
                <c:pt idx="238">
                  <c:v>75.4749</c:v>
                </c:pt>
                <c:pt idx="239">
                  <c:v>78.8007</c:v>
                </c:pt>
                <c:pt idx="240">
                  <c:v>86.8774</c:v>
                </c:pt>
                <c:pt idx="241">
                  <c:v>86.1505</c:v>
                </c:pt>
                <c:pt idx="242">
                  <c:v>87.3531</c:v>
                </c:pt>
                <c:pt idx="243">
                  <c:v>85.9439</c:v>
                </c:pt>
                <c:pt idx="244">
                  <c:v>86.3743</c:v>
                </c:pt>
                <c:pt idx="245">
                  <c:v>83.6649</c:v>
                </c:pt>
                <c:pt idx="246">
                  <c:v>87.5772</c:v>
                </c:pt>
                <c:pt idx="247">
                  <c:v>85.932</c:v>
                </c:pt>
                <c:pt idx="248">
                  <c:v>88.124</c:v>
                </c:pt>
                <c:pt idx="249">
                  <c:v>83.7448</c:v>
                </c:pt>
                <c:pt idx="250">
                  <c:v>87.1091</c:v>
                </c:pt>
                <c:pt idx="251">
                  <c:v>86.5202</c:v>
                </c:pt>
                <c:pt idx="252">
                  <c:v>83.7213</c:v>
                </c:pt>
                <c:pt idx="253">
                  <c:v>89.8512</c:v>
                </c:pt>
                <c:pt idx="254">
                  <c:v>86.9247</c:v>
                </c:pt>
                <c:pt idx="255">
                  <c:v>87.9919</c:v>
                </c:pt>
                <c:pt idx="256">
                  <c:v>86.4841</c:v>
                </c:pt>
                <c:pt idx="257">
                  <c:v>86.493</c:v>
                </c:pt>
                <c:pt idx="258">
                  <c:v>87.4088</c:v>
                </c:pt>
                <c:pt idx="259">
                  <c:v>86.6445</c:v>
                </c:pt>
                <c:pt idx="260">
                  <c:v>81.7169</c:v>
                </c:pt>
                <c:pt idx="261">
                  <c:v>86.1546</c:v>
                </c:pt>
                <c:pt idx="262">
                  <c:v>86.4329</c:v>
                </c:pt>
                <c:pt idx="263">
                  <c:v>87.3079</c:v>
                </c:pt>
                <c:pt idx="264">
                  <c:v>86.871</c:v>
                </c:pt>
                <c:pt idx="265">
                  <c:v>86.8754</c:v>
                </c:pt>
                <c:pt idx="266">
                  <c:v>87.0925</c:v>
                </c:pt>
                <c:pt idx="267">
                  <c:v>87.7101</c:v>
                </c:pt>
                <c:pt idx="268">
                  <c:v>86.9138</c:v>
                </c:pt>
                <c:pt idx="269">
                  <c:v>86.0741</c:v>
                </c:pt>
                <c:pt idx="270">
                  <c:v>78.8003</c:v>
                </c:pt>
                <c:pt idx="271">
                  <c:v>75.3035</c:v>
                </c:pt>
                <c:pt idx="272">
                  <c:v>73.6106</c:v>
                </c:pt>
                <c:pt idx="273">
                  <c:v>75.3676</c:v>
                </c:pt>
                <c:pt idx="274">
                  <c:v>75.334</c:v>
                </c:pt>
                <c:pt idx="275">
                  <c:v>78.6968</c:v>
                </c:pt>
                <c:pt idx="276">
                  <c:v>86.5941</c:v>
                </c:pt>
                <c:pt idx="277">
                  <c:v>86.7511</c:v>
                </c:pt>
                <c:pt idx="278">
                  <c:v>86.3391</c:v>
                </c:pt>
                <c:pt idx="279">
                  <c:v>86.1149</c:v>
                </c:pt>
                <c:pt idx="280">
                  <c:v>86.376</c:v>
                </c:pt>
                <c:pt idx="281">
                  <c:v>87.0501</c:v>
                </c:pt>
                <c:pt idx="282">
                  <c:v>87.6717</c:v>
                </c:pt>
                <c:pt idx="283">
                  <c:v>78.4375</c:v>
                </c:pt>
                <c:pt idx="284">
                  <c:v>81.1351</c:v>
                </c:pt>
                <c:pt idx="285">
                  <c:v>86.0596</c:v>
                </c:pt>
                <c:pt idx="286">
                  <c:v>87.1068</c:v>
                </c:pt>
                <c:pt idx="287">
                  <c:v>86.6648</c:v>
                </c:pt>
                <c:pt idx="288">
                  <c:v>87.7744</c:v>
                </c:pt>
                <c:pt idx="289">
                  <c:v>83.5886</c:v>
                </c:pt>
                <c:pt idx="290">
                  <c:v>86.7961</c:v>
                </c:pt>
                <c:pt idx="291">
                  <c:v>87.7379</c:v>
                </c:pt>
                <c:pt idx="292">
                  <c:v>75.8364</c:v>
                </c:pt>
                <c:pt idx="293">
                  <c:v>86.8574</c:v>
                </c:pt>
                <c:pt idx="294">
                  <c:v>86.0348</c:v>
                </c:pt>
                <c:pt idx="295">
                  <c:v>60.2486</c:v>
                </c:pt>
                <c:pt idx="296">
                  <c:v>86.429</c:v>
                </c:pt>
                <c:pt idx="297">
                  <c:v>86.6418</c:v>
                </c:pt>
                <c:pt idx="298">
                  <c:v>87.2217</c:v>
                </c:pt>
                <c:pt idx="299">
                  <c:v>87.2102</c:v>
                </c:pt>
                <c:pt idx="300">
                  <c:v>87.196</c:v>
                </c:pt>
                <c:pt idx="301">
                  <c:v>87.1216</c:v>
                </c:pt>
                <c:pt idx="302">
                  <c:v>86.65</c:v>
                </c:pt>
                <c:pt idx="303">
                  <c:v>86.9656</c:v>
                </c:pt>
                <c:pt idx="304">
                  <c:v>89.9978</c:v>
                </c:pt>
                <c:pt idx="305">
                  <c:v>87.7619</c:v>
                </c:pt>
                <c:pt idx="306">
                  <c:v>87.3407</c:v>
                </c:pt>
                <c:pt idx="307">
                  <c:v>86.9701</c:v>
                </c:pt>
                <c:pt idx="308">
                  <c:v>86.4717</c:v>
                </c:pt>
                <c:pt idx="309">
                  <c:v>87.5732</c:v>
                </c:pt>
                <c:pt idx="310">
                  <c:v>75.362</c:v>
                </c:pt>
                <c:pt idx="311">
                  <c:v>86.1658</c:v>
                </c:pt>
                <c:pt idx="312">
                  <c:v>83.7581</c:v>
                </c:pt>
                <c:pt idx="313">
                  <c:v>87.2708</c:v>
                </c:pt>
                <c:pt idx="314">
                  <c:v>86.9858</c:v>
                </c:pt>
                <c:pt idx="315">
                  <c:v>86.7541</c:v>
                </c:pt>
                <c:pt idx="316">
                  <c:v>86.6504</c:v>
                </c:pt>
                <c:pt idx="317">
                  <c:v>86.1481</c:v>
                </c:pt>
                <c:pt idx="318">
                  <c:v>75.2952</c:v>
                </c:pt>
                <c:pt idx="319">
                  <c:v>86.5532</c:v>
                </c:pt>
                <c:pt idx="320">
                  <c:v>87.4866</c:v>
                </c:pt>
                <c:pt idx="321">
                  <c:v>85.9683</c:v>
                </c:pt>
                <c:pt idx="322">
                  <c:v>90.4368</c:v>
                </c:pt>
                <c:pt idx="323">
                  <c:v>86.5722</c:v>
                </c:pt>
                <c:pt idx="324">
                  <c:v>90.3911</c:v>
                </c:pt>
                <c:pt idx="325">
                  <c:v>86.6421</c:v>
                </c:pt>
                <c:pt idx="326">
                  <c:v>87.8489</c:v>
                </c:pt>
                <c:pt idx="327">
                  <c:v>86.7922</c:v>
                </c:pt>
                <c:pt idx="328">
                  <c:v>86.8257</c:v>
                </c:pt>
                <c:pt idx="329">
                  <c:v>86.402</c:v>
                </c:pt>
                <c:pt idx="330">
                  <c:v>87.8495</c:v>
                </c:pt>
                <c:pt idx="331">
                  <c:v>87.2513</c:v>
                </c:pt>
                <c:pt idx="332">
                  <c:v>86.5703</c:v>
                </c:pt>
                <c:pt idx="333">
                  <c:v>87.9348</c:v>
                </c:pt>
                <c:pt idx="334">
                  <c:v>84.2038</c:v>
                </c:pt>
                <c:pt idx="335">
                  <c:v>86.6433</c:v>
                </c:pt>
                <c:pt idx="336">
                  <c:v>86.8328</c:v>
                </c:pt>
                <c:pt idx="337">
                  <c:v>86.487</c:v>
                </c:pt>
                <c:pt idx="338">
                  <c:v>88.1155</c:v>
                </c:pt>
                <c:pt idx="339">
                  <c:v>86.5434</c:v>
                </c:pt>
                <c:pt idx="340">
                  <c:v>78.7895</c:v>
                </c:pt>
                <c:pt idx="341">
                  <c:v>86.3813</c:v>
                </c:pt>
                <c:pt idx="342">
                  <c:v>86.7783</c:v>
                </c:pt>
                <c:pt idx="343">
                  <c:v>86.552</c:v>
                </c:pt>
                <c:pt idx="344">
                  <c:v>87.8472</c:v>
                </c:pt>
                <c:pt idx="345">
                  <c:v>87.6514</c:v>
                </c:pt>
                <c:pt idx="346">
                  <c:v>87.1463</c:v>
                </c:pt>
                <c:pt idx="347">
                  <c:v>87.0857</c:v>
                </c:pt>
                <c:pt idx="348">
                  <c:v>91.0395</c:v>
                </c:pt>
                <c:pt idx="349">
                  <c:v>86.0392</c:v>
                </c:pt>
                <c:pt idx="350">
                  <c:v>75.1</c:v>
                </c:pt>
                <c:pt idx="351">
                  <c:v>73.1882</c:v>
                </c:pt>
                <c:pt idx="352">
                  <c:v>62.6712</c:v>
                </c:pt>
                <c:pt idx="353">
                  <c:v>89.6691</c:v>
                </c:pt>
                <c:pt idx="354">
                  <c:v>87.8898</c:v>
                </c:pt>
                <c:pt idx="355">
                  <c:v>87.0336</c:v>
                </c:pt>
                <c:pt idx="356">
                  <c:v>83.6898</c:v>
                </c:pt>
                <c:pt idx="357">
                  <c:v>87.756</c:v>
                </c:pt>
                <c:pt idx="358">
                  <c:v>86.3781</c:v>
                </c:pt>
                <c:pt idx="359">
                  <c:v>88.0257</c:v>
                </c:pt>
                <c:pt idx="360">
                  <c:v>87.3539</c:v>
                </c:pt>
                <c:pt idx="361">
                  <c:v>87.2474</c:v>
                </c:pt>
                <c:pt idx="362">
                  <c:v>86.5342</c:v>
                </c:pt>
                <c:pt idx="363">
                  <c:v>83.5739</c:v>
                </c:pt>
                <c:pt idx="364">
                  <c:v>90.5208</c:v>
                </c:pt>
                <c:pt idx="365">
                  <c:v>86.1671</c:v>
                </c:pt>
                <c:pt idx="366">
                  <c:v>86.4885</c:v>
                </c:pt>
                <c:pt idx="367">
                  <c:v>83.69</c:v>
                </c:pt>
                <c:pt idx="368">
                  <c:v>87.8541</c:v>
                </c:pt>
                <c:pt idx="369">
                  <c:v>86.9284</c:v>
                </c:pt>
                <c:pt idx="370">
                  <c:v>89.9337</c:v>
                </c:pt>
                <c:pt idx="371">
                  <c:v>62.4985</c:v>
                </c:pt>
                <c:pt idx="372">
                  <c:v>78.2929</c:v>
                </c:pt>
                <c:pt idx="373">
                  <c:v>78.6727</c:v>
                </c:pt>
                <c:pt idx="374">
                  <c:v>90.6589</c:v>
                </c:pt>
                <c:pt idx="375">
                  <c:v>75.2205</c:v>
                </c:pt>
                <c:pt idx="376">
                  <c:v>75.5972</c:v>
                </c:pt>
                <c:pt idx="377">
                  <c:v>81.3362</c:v>
                </c:pt>
                <c:pt idx="378">
                  <c:v>93.7858</c:v>
                </c:pt>
                <c:pt idx="379">
                  <c:v>79.2933</c:v>
                </c:pt>
                <c:pt idx="380">
                  <c:v>77.535</c:v>
                </c:pt>
                <c:pt idx="381">
                  <c:v>87.4225</c:v>
                </c:pt>
                <c:pt idx="382">
                  <c:v>86.7732</c:v>
                </c:pt>
                <c:pt idx="383">
                  <c:v>87.6269</c:v>
                </c:pt>
                <c:pt idx="384">
                  <c:v>86.3807</c:v>
                </c:pt>
                <c:pt idx="385">
                  <c:v>86.4182</c:v>
                </c:pt>
                <c:pt idx="386">
                  <c:v>87.2991</c:v>
                </c:pt>
                <c:pt idx="387">
                  <c:v>86.7363</c:v>
                </c:pt>
                <c:pt idx="388">
                  <c:v>86.4688</c:v>
                </c:pt>
                <c:pt idx="389">
                  <c:v>84.4527</c:v>
                </c:pt>
                <c:pt idx="390">
                  <c:v>88.2665</c:v>
                </c:pt>
                <c:pt idx="391">
                  <c:v>86.4794</c:v>
                </c:pt>
                <c:pt idx="392">
                  <c:v>87.5062</c:v>
                </c:pt>
                <c:pt idx="393">
                  <c:v>86.0892</c:v>
                </c:pt>
                <c:pt idx="394">
                  <c:v>86.7056</c:v>
                </c:pt>
                <c:pt idx="395">
                  <c:v>87.0314</c:v>
                </c:pt>
                <c:pt idx="396">
                  <c:v>86.7809</c:v>
                </c:pt>
                <c:pt idx="397">
                  <c:v>87.2491</c:v>
                </c:pt>
                <c:pt idx="398">
                  <c:v>89.9455</c:v>
                </c:pt>
                <c:pt idx="399">
                  <c:v>85.969</c:v>
                </c:pt>
                <c:pt idx="400">
                  <c:v>86.396</c:v>
                </c:pt>
                <c:pt idx="401">
                  <c:v>86.7452</c:v>
                </c:pt>
                <c:pt idx="402">
                  <c:v>88.0372</c:v>
                </c:pt>
                <c:pt idx="403">
                  <c:v>87.4801</c:v>
                </c:pt>
                <c:pt idx="404">
                  <c:v>78.7679</c:v>
                </c:pt>
                <c:pt idx="405">
                  <c:v>90.5778</c:v>
                </c:pt>
                <c:pt idx="406">
                  <c:v>83.9972</c:v>
                </c:pt>
                <c:pt idx="407">
                  <c:v>87.0363</c:v>
                </c:pt>
                <c:pt idx="408">
                  <c:v>87.1867</c:v>
                </c:pt>
                <c:pt idx="409">
                  <c:v>87.8684</c:v>
                </c:pt>
                <c:pt idx="410">
                  <c:v>86.5616</c:v>
                </c:pt>
                <c:pt idx="411">
                  <c:v>86.6969</c:v>
                </c:pt>
                <c:pt idx="412">
                  <c:v>87.5422</c:v>
                </c:pt>
                <c:pt idx="413">
                  <c:v>90.4219</c:v>
                </c:pt>
                <c:pt idx="414">
                  <c:v>76.0678</c:v>
                </c:pt>
                <c:pt idx="415">
                  <c:v>75.3693</c:v>
                </c:pt>
                <c:pt idx="416">
                  <c:v>89.8117</c:v>
                </c:pt>
                <c:pt idx="417">
                  <c:v>83.3271</c:v>
                </c:pt>
                <c:pt idx="418">
                  <c:v>87.1825</c:v>
                </c:pt>
                <c:pt idx="419">
                  <c:v>90.7503</c:v>
                </c:pt>
                <c:pt idx="420">
                  <c:v>86.3225</c:v>
                </c:pt>
                <c:pt idx="421">
                  <c:v>83.5721</c:v>
                </c:pt>
                <c:pt idx="422">
                  <c:v>87.772</c:v>
                </c:pt>
                <c:pt idx="423">
                  <c:v>83.7542</c:v>
                </c:pt>
                <c:pt idx="424">
                  <c:v>86.1826</c:v>
                </c:pt>
                <c:pt idx="425">
                  <c:v>86.5425</c:v>
                </c:pt>
                <c:pt idx="426">
                  <c:v>86.4742</c:v>
                </c:pt>
                <c:pt idx="427">
                  <c:v>87.3624</c:v>
                </c:pt>
                <c:pt idx="428">
                  <c:v>87.9553</c:v>
                </c:pt>
                <c:pt idx="429">
                  <c:v>86.5731</c:v>
                </c:pt>
                <c:pt idx="430">
                  <c:v>86.8574</c:v>
                </c:pt>
                <c:pt idx="431">
                  <c:v>86.8328</c:v>
                </c:pt>
                <c:pt idx="432">
                  <c:v>86.0897</c:v>
                </c:pt>
                <c:pt idx="433">
                  <c:v>89.9487</c:v>
                </c:pt>
                <c:pt idx="434">
                  <c:v>73.3904</c:v>
                </c:pt>
                <c:pt idx="435">
                  <c:v>63.1486</c:v>
                </c:pt>
                <c:pt idx="436">
                  <c:v>91.9013</c:v>
                </c:pt>
                <c:pt idx="437">
                  <c:v>91.0948</c:v>
                </c:pt>
                <c:pt idx="438">
                  <c:v>74.1612</c:v>
                </c:pt>
                <c:pt idx="439">
                  <c:v>85.8731</c:v>
                </c:pt>
                <c:pt idx="440">
                  <c:v>86.9397</c:v>
                </c:pt>
                <c:pt idx="441">
                  <c:v>87.1011</c:v>
                </c:pt>
                <c:pt idx="442">
                  <c:v>87.9811</c:v>
                </c:pt>
                <c:pt idx="443">
                  <c:v>87.1447</c:v>
                </c:pt>
                <c:pt idx="444">
                  <c:v>86.8969</c:v>
                </c:pt>
                <c:pt idx="445">
                  <c:v>78.6686</c:v>
                </c:pt>
                <c:pt idx="446">
                  <c:v>75.5408</c:v>
                </c:pt>
                <c:pt idx="447">
                  <c:v>78.8317</c:v>
                </c:pt>
                <c:pt idx="448">
                  <c:v>62.6312</c:v>
                </c:pt>
                <c:pt idx="449">
                  <c:v>90.8231</c:v>
                </c:pt>
                <c:pt idx="450">
                  <c:v>75.6525</c:v>
                </c:pt>
                <c:pt idx="451">
                  <c:v>78.0503</c:v>
                </c:pt>
                <c:pt idx="452">
                  <c:v>73.801</c:v>
                </c:pt>
                <c:pt idx="453">
                  <c:v>87.3649</c:v>
                </c:pt>
                <c:pt idx="454">
                  <c:v>86.4792</c:v>
                </c:pt>
                <c:pt idx="455">
                  <c:v>87.558</c:v>
                </c:pt>
                <c:pt idx="456">
                  <c:v>87.8299</c:v>
                </c:pt>
                <c:pt idx="457">
                  <c:v>87.8403</c:v>
                </c:pt>
                <c:pt idx="458">
                  <c:v>86.8792</c:v>
                </c:pt>
                <c:pt idx="459">
                  <c:v>86.2888</c:v>
                </c:pt>
                <c:pt idx="460">
                  <c:v>87.1137</c:v>
                </c:pt>
                <c:pt idx="461">
                  <c:v>87.1568</c:v>
                </c:pt>
                <c:pt idx="462">
                  <c:v>87.3529</c:v>
                </c:pt>
                <c:pt idx="463">
                  <c:v>86.53</c:v>
                </c:pt>
                <c:pt idx="464">
                  <c:v>87.7257</c:v>
                </c:pt>
                <c:pt idx="465">
                  <c:v>81.3422</c:v>
                </c:pt>
                <c:pt idx="466">
                  <c:v>86.8937</c:v>
                </c:pt>
                <c:pt idx="467">
                  <c:v>78.7534</c:v>
                </c:pt>
                <c:pt idx="468">
                  <c:v>86.9994</c:v>
                </c:pt>
                <c:pt idx="469">
                  <c:v>87.0087</c:v>
                </c:pt>
                <c:pt idx="470">
                  <c:v>86.8473</c:v>
                </c:pt>
                <c:pt idx="471">
                  <c:v>75.5215</c:v>
                </c:pt>
                <c:pt idx="472">
                  <c:v>75.2211</c:v>
                </c:pt>
                <c:pt idx="473">
                  <c:v>75.3562</c:v>
                </c:pt>
                <c:pt idx="474">
                  <c:v>86.0635</c:v>
                </c:pt>
                <c:pt idx="475">
                  <c:v>87.2435</c:v>
                </c:pt>
                <c:pt idx="476">
                  <c:v>62.9507</c:v>
                </c:pt>
                <c:pt idx="477">
                  <c:v>86.5589</c:v>
                </c:pt>
                <c:pt idx="478">
                  <c:v>86.5633</c:v>
                </c:pt>
                <c:pt idx="479">
                  <c:v>87.5289</c:v>
                </c:pt>
                <c:pt idx="480">
                  <c:v>88.1699</c:v>
                </c:pt>
                <c:pt idx="481">
                  <c:v>87.7294</c:v>
                </c:pt>
                <c:pt idx="482">
                  <c:v>86.5606</c:v>
                </c:pt>
                <c:pt idx="483">
                  <c:v>88.2607</c:v>
                </c:pt>
                <c:pt idx="484">
                  <c:v>87.4815</c:v>
                </c:pt>
                <c:pt idx="485">
                  <c:v>87.856</c:v>
                </c:pt>
                <c:pt idx="486">
                  <c:v>87.1964</c:v>
                </c:pt>
                <c:pt idx="487">
                  <c:v>86.7836</c:v>
                </c:pt>
                <c:pt idx="488">
                  <c:v>76.3202</c:v>
                </c:pt>
                <c:pt idx="489">
                  <c:v>86.9913</c:v>
                </c:pt>
                <c:pt idx="490">
                  <c:v>87.8315</c:v>
                </c:pt>
                <c:pt idx="491">
                  <c:v>86.2942</c:v>
                </c:pt>
                <c:pt idx="492">
                  <c:v>86.8334</c:v>
                </c:pt>
                <c:pt idx="493">
                  <c:v>78.5791</c:v>
                </c:pt>
                <c:pt idx="494">
                  <c:v>87.6704</c:v>
                </c:pt>
                <c:pt idx="495">
                  <c:v>86.7415</c:v>
                </c:pt>
                <c:pt idx="496">
                  <c:v>86.6208</c:v>
                </c:pt>
                <c:pt idx="497">
                  <c:v>87.4488</c:v>
                </c:pt>
                <c:pt idx="498">
                  <c:v>90.8391</c:v>
                </c:pt>
                <c:pt idx="499">
                  <c:v>86.4253</c:v>
                </c:pt>
                <c:pt idx="500">
                  <c:v>88.1066</c:v>
                </c:pt>
                <c:pt idx="501">
                  <c:v>85.9419</c:v>
                </c:pt>
                <c:pt idx="502">
                  <c:v>75.0242</c:v>
                </c:pt>
                <c:pt idx="503">
                  <c:v>92.9169</c:v>
                </c:pt>
                <c:pt idx="504">
                  <c:v>81.0149</c:v>
                </c:pt>
                <c:pt idx="505">
                  <c:v>86.7861</c:v>
                </c:pt>
                <c:pt idx="506">
                  <c:v>87.0677</c:v>
                </c:pt>
                <c:pt idx="507">
                  <c:v>86.5891</c:v>
                </c:pt>
                <c:pt idx="508">
                  <c:v>88.4893</c:v>
                </c:pt>
                <c:pt idx="509">
                  <c:v>87.2379</c:v>
                </c:pt>
                <c:pt idx="510">
                  <c:v>86.0659</c:v>
                </c:pt>
                <c:pt idx="511">
                  <c:v>86.248</c:v>
                </c:pt>
                <c:pt idx="512">
                  <c:v>88.159</c:v>
                </c:pt>
                <c:pt idx="513">
                  <c:v>81.8053</c:v>
                </c:pt>
                <c:pt idx="514">
                  <c:v>86.5482</c:v>
                </c:pt>
                <c:pt idx="515">
                  <c:v>82.0885</c:v>
                </c:pt>
                <c:pt idx="516">
                  <c:v>87.1173</c:v>
                </c:pt>
                <c:pt idx="517">
                  <c:v>87.4424</c:v>
                </c:pt>
                <c:pt idx="518">
                  <c:v>87.2459</c:v>
                </c:pt>
                <c:pt idx="519">
                  <c:v>90.4394</c:v>
                </c:pt>
                <c:pt idx="520">
                  <c:v>83.6881</c:v>
                </c:pt>
                <c:pt idx="521">
                  <c:v>87.6145</c:v>
                </c:pt>
                <c:pt idx="522">
                  <c:v>87.4539</c:v>
                </c:pt>
                <c:pt idx="523">
                  <c:v>87.5592</c:v>
                </c:pt>
                <c:pt idx="524">
                  <c:v>86.3185</c:v>
                </c:pt>
                <c:pt idx="525">
                  <c:v>98.0391</c:v>
                </c:pt>
                <c:pt idx="526">
                  <c:v>78.6499</c:v>
                </c:pt>
                <c:pt idx="527">
                  <c:v>75.3868</c:v>
                </c:pt>
                <c:pt idx="528">
                  <c:v>75.3912</c:v>
                </c:pt>
                <c:pt idx="529">
                  <c:v>77.4891</c:v>
                </c:pt>
                <c:pt idx="530">
                  <c:v>83.6919</c:v>
                </c:pt>
                <c:pt idx="531">
                  <c:v>81.8862</c:v>
                </c:pt>
                <c:pt idx="532">
                  <c:v>81.3901</c:v>
                </c:pt>
                <c:pt idx="533">
                  <c:v>78.7265</c:v>
                </c:pt>
                <c:pt idx="534">
                  <c:v>87.0595</c:v>
                </c:pt>
                <c:pt idx="535">
                  <c:v>87.8604</c:v>
                </c:pt>
                <c:pt idx="536">
                  <c:v>87.0327</c:v>
                </c:pt>
                <c:pt idx="537">
                  <c:v>75.2372</c:v>
                </c:pt>
                <c:pt idx="538">
                  <c:v>75.8671</c:v>
                </c:pt>
                <c:pt idx="539">
                  <c:v>60.1556</c:v>
                </c:pt>
                <c:pt idx="540">
                  <c:v>91.4853</c:v>
                </c:pt>
                <c:pt idx="541">
                  <c:v>73.3278</c:v>
                </c:pt>
                <c:pt idx="542">
                  <c:v>75.2086</c:v>
                </c:pt>
                <c:pt idx="543">
                  <c:v>78.6892</c:v>
                </c:pt>
                <c:pt idx="544">
                  <c:v>78.7062</c:v>
                </c:pt>
                <c:pt idx="545">
                  <c:v>75.2279</c:v>
                </c:pt>
                <c:pt idx="546">
                  <c:v>86.336</c:v>
                </c:pt>
                <c:pt idx="547">
                  <c:v>74.3001</c:v>
                </c:pt>
                <c:pt idx="548">
                  <c:v>87.7491</c:v>
                </c:pt>
                <c:pt idx="549">
                  <c:v>87.8801</c:v>
                </c:pt>
                <c:pt idx="550">
                  <c:v>86.9325</c:v>
                </c:pt>
                <c:pt idx="551">
                  <c:v>87.073</c:v>
                </c:pt>
                <c:pt idx="552">
                  <c:v>81.4215</c:v>
                </c:pt>
                <c:pt idx="553">
                  <c:v>90.6167</c:v>
                </c:pt>
                <c:pt idx="554">
                  <c:v>87.1121</c:v>
                </c:pt>
                <c:pt idx="555">
                  <c:v>87.331</c:v>
                </c:pt>
                <c:pt idx="556">
                  <c:v>87.4002</c:v>
                </c:pt>
                <c:pt idx="557">
                  <c:v>87.7756</c:v>
                </c:pt>
                <c:pt idx="558">
                  <c:v>83.6143</c:v>
                </c:pt>
                <c:pt idx="559">
                  <c:v>87.6488</c:v>
                </c:pt>
                <c:pt idx="560">
                  <c:v>87.9257</c:v>
                </c:pt>
                <c:pt idx="561">
                  <c:v>86.1163</c:v>
                </c:pt>
                <c:pt idx="562">
                  <c:v>78.7901</c:v>
                </c:pt>
                <c:pt idx="563">
                  <c:v>75.0699</c:v>
                </c:pt>
                <c:pt idx="564">
                  <c:v>98.3362</c:v>
                </c:pt>
                <c:pt idx="565">
                  <c:v>101.388</c:v>
                </c:pt>
                <c:pt idx="566">
                  <c:v>84.4897</c:v>
                </c:pt>
                <c:pt idx="567">
                  <c:v>88.2175</c:v>
                </c:pt>
                <c:pt idx="568">
                  <c:v>85.3524</c:v>
                </c:pt>
                <c:pt idx="569">
                  <c:v>86.1138</c:v>
                </c:pt>
                <c:pt idx="570">
                  <c:v>87.1048</c:v>
                </c:pt>
                <c:pt idx="571">
                  <c:v>75.4031</c:v>
                </c:pt>
                <c:pt idx="572">
                  <c:v>73.5877</c:v>
                </c:pt>
                <c:pt idx="573">
                  <c:v>86.1215</c:v>
                </c:pt>
                <c:pt idx="574">
                  <c:v>60.9789</c:v>
                </c:pt>
                <c:pt idx="575">
                  <c:v>86.1633</c:v>
                </c:pt>
                <c:pt idx="576">
                  <c:v>105.6717</c:v>
                </c:pt>
                <c:pt idx="577">
                  <c:v>86.5166</c:v>
                </c:pt>
                <c:pt idx="578">
                  <c:v>90.6912</c:v>
                </c:pt>
                <c:pt idx="579">
                  <c:v>78.702</c:v>
                </c:pt>
                <c:pt idx="580">
                  <c:v>75.3327</c:v>
                </c:pt>
                <c:pt idx="581">
                  <c:v>99.753</c:v>
                </c:pt>
                <c:pt idx="582">
                  <c:v>87.4208</c:v>
                </c:pt>
                <c:pt idx="583">
                  <c:v>87.719</c:v>
                </c:pt>
                <c:pt idx="584">
                  <c:v>82.3019</c:v>
                </c:pt>
                <c:pt idx="585">
                  <c:v>87.3021</c:v>
                </c:pt>
                <c:pt idx="586">
                  <c:v>87.596</c:v>
                </c:pt>
                <c:pt idx="587">
                  <c:v>82.0508</c:v>
                </c:pt>
                <c:pt idx="588">
                  <c:v>90.9259</c:v>
                </c:pt>
                <c:pt idx="589">
                  <c:v>83.9036</c:v>
                </c:pt>
                <c:pt idx="590">
                  <c:v>75.4484</c:v>
                </c:pt>
                <c:pt idx="591">
                  <c:v>91.3676</c:v>
                </c:pt>
                <c:pt idx="592">
                  <c:v>75.7304</c:v>
                </c:pt>
                <c:pt idx="593">
                  <c:v>75.5268</c:v>
                </c:pt>
                <c:pt idx="594">
                  <c:v>87.6276</c:v>
                </c:pt>
                <c:pt idx="595">
                  <c:v>87.7751</c:v>
                </c:pt>
                <c:pt idx="596">
                  <c:v>88.1706</c:v>
                </c:pt>
                <c:pt idx="597">
                  <c:v>90.5462</c:v>
                </c:pt>
                <c:pt idx="598">
                  <c:v>86.1468</c:v>
                </c:pt>
                <c:pt idx="599">
                  <c:v>87.7386</c:v>
                </c:pt>
                <c:pt idx="600">
                  <c:v>87.9272</c:v>
                </c:pt>
                <c:pt idx="601">
                  <c:v>87.2263</c:v>
                </c:pt>
                <c:pt idx="602">
                  <c:v>87.0816</c:v>
                </c:pt>
                <c:pt idx="603">
                  <c:v>86.9779</c:v>
                </c:pt>
                <c:pt idx="604">
                  <c:v>87.835</c:v>
                </c:pt>
                <c:pt idx="605">
                  <c:v>61.301</c:v>
                </c:pt>
                <c:pt idx="606">
                  <c:v>86.6972</c:v>
                </c:pt>
                <c:pt idx="607">
                  <c:v>86.8934</c:v>
                </c:pt>
                <c:pt idx="608">
                  <c:v>74.3727</c:v>
                </c:pt>
                <c:pt idx="609">
                  <c:v>86.3298</c:v>
                </c:pt>
                <c:pt idx="610">
                  <c:v>90.5161</c:v>
                </c:pt>
                <c:pt idx="611">
                  <c:v>85.8889</c:v>
                </c:pt>
                <c:pt idx="612">
                  <c:v>83.5347</c:v>
                </c:pt>
                <c:pt idx="613">
                  <c:v>86.8176</c:v>
                </c:pt>
                <c:pt idx="614">
                  <c:v>87.4611</c:v>
                </c:pt>
                <c:pt idx="615">
                  <c:v>86.3663</c:v>
                </c:pt>
                <c:pt idx="616">
                  <c:v>88.0141</c:v>
                </c:pt>
                <c:pt idx="617">
                  <c:v>85.9993</c:v>
                </c:pt>
                <c:pt idx="618">
                  <c:v>82.876</c:v>
                </c:pt>
                <c:pt idx="619">
                  <c:v>90.4496</c:v>
                </c:pt>
                <c:pt idx="620">
                  <c:v>85.8592</c:v>
                </c:pt>
                <c:pt idx="621">
                  <c:v>87.0047</c:v>
                </c:pt>
                <c:pt idx="622">
                  <c:v>90.5792</c:v>
                </c:pt>
                <c:pt idx="623">
                  <c:v>87.9397</c:v>
                </c:pt>
                <c:pt idx="624">
                  <c:v>87.9565</c:v>
                </c:pt>
                <c:pt idx="625">
                  <c:v>86.8184</c:v>
                </c:pt>
                <c:pt idx="626">
                  <c:v>86.6188</c:v>
                </c:pt>
                <c:pt idx="627">
                  <c:v>90.7726</c:v>
                </c:pt>
                <c:pt idx="628">
                  <c:v>88.1735</c:v>
                </c:pt>
                <c:pt idx="629">
                  <c:v>87.9158</c:v>
                </c:pt>
                <c:pt idx="630">
                  <c:v>87.3115</c:v>
                </c:pt>
                <c:pt idx="631">
                  <c:v>61.1154</c:v>
                </c:pt>
                <c:pt idx="632">
                  <c:v>78.666</c:v>
                </c:pt>
                <c:pt idx="633">
                  <c:v>86.5419</c:v>
                </c:pt>
                <c:pt idx="634">
                  <c:v>86.5787</c:v>
                </c:pt>
                <c:pt idx="635">
                  <c:v>86.8815</c:v>
                </c:pt>
                <c:pt idx="636">
                  <c:v>90.6201</c:v>
                </c:pt>
                <c:pt idx="637">
                  <c:v>87.5159</c:v>
                </c:pt>
                <c:pt idx="638">
                  <c:v>87.25</c:v>
                </c:pt>
                <c:pt idx="639">
                  <c:v>86.3219</c:v>
                </c:pt>
                <c:pt idx="640">
                  <c:v>75.1334</c:v>
                </c:pt>
                <c:pt idx="641">
                  <c:v>87.3545</c:v>
                </c:pt>
                <c:pt idx="642">
                  <c:v>83.6267</c:v>
                </c:pt>
                <c:pt idx="643">
                  <c:v>87.134</c:v>
                </c:pt>
                <c:pt idx="644">
                  <c:v>90.5558</c:v>
                </c:pt>
                <c:pt idx="645">
                  <c:v>87.9094</c:v>
                </c:pt>
                <c:pt idx="646">
                  <c:v>87.467</c:v>
                </c:pt>
                <c:pt idx="647">
                  <c:v>87.9098</c:v>
                </c:pt>
                <c:pt idx="648">
                  <c:v>86.4619</c:v>
                </c:pt>
                <c:pt idx="649">
                  <c:v>90.7132</c:v>
                </c:pt>
                <c:pt idx="650">
                  <c:v>87.1153</c:v>
                </c:pt>
                <c:pt idx="651">
                  <c:v>86.6687</c:v>
                </c:pt>
                <c:pt idx="652">
                  <c:v>87.8777</c:v>
                </c:pt>
                <c:pt idx="653">
                  <c:v>87.9821</c:v>
                </c:pt>
                <c:pt idx="654">
                  <c:v>87.3402</c:v>
                </c:pt>
                <c:pt idx="655">
                  <c:v>87.8013</c:v>
                </c:pt>
                <c:pt idx="656">
                  <c:v>87.8165</c:v>
                </c:pt>
                <c:pt idx="657">
                  <c:v>82.6651</c:v>
                </c:pt>
                <c:pt idx="658">
                  <c:v>83.0536</c:v>
                </c:pt>
                <c:pt idx="659">
                  <c:v>90.5087</c:v>
                </c:pt>
                <c:pt idx="660">
                  <c:v>88.1715</c:v>
                </c:pt>
                <c:pt idx="661">
                  <c:v>86.4913</c:v>
                </c:pt>
                <c:pt idx="662">
                  <c:v>94.3528</c:v>
                </c:pt>
                <c:pt idx="663">
                  <c:v>78.7397</c:v>
                </c:pt>
                <c:pt idx="664">
                  <c:v>87.1306</c:v>
                </c:pt>
                <c:pt idx="665">
                  <c:v>86.4858</c:v>
                </c:pt>
                <c:pt idx="666">
                  <c:v>87.1313</c:v>
                </c:pt>
                <c:pt idx="667">
                  <c:v>86.7529</c:v>
                </c:pt>
                <c:pt idx="668">
                  <c:v>87.7045</c:v>
                </c:pt>
                <c:pt idx="669">
                  <c:v>86.3856</c:v>
                </c:pt>
                <c:pt idx="670">
                  <c:v>87.9492</c:v>
                </c:pt>
                <c:pt idx="671">
                  <c:v>83.7874</c:v>
                </c:pt>
                <c:pt idx="672">
                  <c:v>86.9465</c:v>
                </c:pt>
                <c:pt idx="673">
                  <c:v>87.2037</c:v>
                </c:pt>
                <c:pt idx="674">
                  <c:v>86.8542</c:v>
                </c:pt>
                <c:pt idx="675">
                  <c:v>87.9349</c:v>
                </c:pt>
                <c:pt idx="676">
                  <c:v>87.8396</c:v>
                </c:pt>
                <c:pt idx="677">
                  <c:v>87.7061</c:v>
                </c:pt>
                <c:pt idx="678">
                  <c:v>87.0582</c:v>
                </c:pt>
                <c:pt idx="679">
                  <c:v>88.1791</c:v>
                </c:pt>
                <c:pt idx="680">
                  <c:v>88.208</c:v>
                </c:pt>
                <c:pt idx="681">
                  <c:v>87.4424</c:v>
                </c:pt>
                <c:pt idx="682">
                  <c:v>88.1618</c:v>
                </c:pt>
                <c:pt idx="683">
                  <c:v>83.8857</c:v>
                </c:pt>
                <c:pt idx="684">
                  <c:v>86.5811</c:v>
                </c:pt>
                <c:pt idx="685">
                  <c:v>84.9616</c:v>
                </c:pt>
                <c:pt idx="686">
                  <c:v>87.3303</c:v>
                </c:pt>
                <c:pt idx="687">
                  <c:v>75.1811</c:v>
                </c:pt>
                <c:pt idx="688">
                  <c:v>85.8291</c:v>
                </c:pt>
                <c:pt idx="689">
                  <c:v>87.0632</c:v>
                </c:pt>
                <c:pt idx="690">
                  <c:v>88.0946</c:v>
                </c:pt>
                <c:pt idx="691">
                  <c:v>87.2124</c:v>
                </c:pt>
                <c:pt idx="692">
                  <c:v>86.6468</c:v>
                </c:pt>
                <c:pt idx="693">
                  <c:v>87.4603</c:v>
                </c:pt>
                <c:pt idx="694">
                  <c:v>87.9063</c:v>
                </c:pt>
                <c:pt idx="695">
                  <c:v>90.5227</c:v>
                </c:pt>
                <c:pt idx="696">
                  <c:v>90.5372</c:v>
                </c:pt>
                <c:pt idx="697">
                  <c:v>87.7645</c:v>
                </c:pt>
                <c:pt idx="698">
                  <c:v>86.4178</c:v>
                </c:pt>
                <c:pt idx="699">
                  <c:v>86.1018</c:v>
                </c:pt>
                <c:pt idx="700">
                  <c:v>86.91</c:v>
                </c:pt>
                <c:pt idx="701">
                  <c:v>78.7741</c:v>
                </c:pt>
                <c:pt idx="702">
                  <c:v>86.8921</c:v>
                </c:pt>
                <c:pt idx="703">
                  <c:v>86.3028</c:v>
                </c:pt>
                <c:pt idx="704">
                  <c:v>87.4698</c:v>
                </c:pt>
                <c:pt idx="705">
                  <c:v>86.9728</c:v>
                </c:pt>
                <c:pt idx="706">
                  <c:v>87.3254</c:v>
                </c:pt>
                <c:pt idx="707">
                  <c:v>86.7665</c:v>
                </c:pt>
                <c:pt idx="708">
                  <c:v>86.3496</c:v>
                </c:pt>
                <c:pt idx="709">
                  <c:v>88.1977</c:v>
                </c:pt>
                <c:pt idx="710">
                  <c:v>87.497</c:v>
                </c:pt>
                <c:pt idx="711">
                  <c:v>87.5036</c:v>
                </c:pt>
                <c:pt idx="712">
                  <c:v>83.713</c:v>
                </c:pt>
                <c:pt idx="713">
                  <c:v>87.0192</c:v>
                </c:pt>
                <c:pt idx="714">
                  <c:v>81.683</c:v>
                </c:pt>
                <c:pt idx="715">
                  <c:v>87.0541</c:v>
                </c:pt>
                <c:pt idx="716">
                  <c:v>87.3573</c:v>
                </c:pt>
                <c:pt idx="717">
                  <c:v>87.1421</c:v>
                </c:pt>
                <c:pt idx="718">
                  <c:v>87.7017</c:v>
                </c:pt>
                <c:pt idx="719">
                  <c:v>78.6225</c:v>
                </c:pt>
                <c:pt idx="720">
                  <c:v>82.2235</c:v>
                </c:pt>
                <c:pt idx="721">
                  <c:v>85.9652</c:v>
                </c:pt>
                <c:pt idx="722">
                  <c:v>86.8322</c:v>
                </c:pt>
                <c:pt idx="723">
                  <c:v>90.7356</c:v>
                </c:pt>
                <c:pt idx="724">
                  <c:v>86.6393</c:v>
                </c:pt>
                <c:pt idx="725">
                  <c:v>61.5527</c:v>
                </c:pt>
                <c:pt idx="726">
                  <c:v>84.6207</c:v>
                </c:pt>
                <c:pt idx="727">
                  <c:v>82.7083</c:v>
                </c:pt>
                <c:pt idx="728">
                  <c:v>87.6839</c:v>
                </c:pt>
                <c:pt idx="729">
                  <c:v>87.0473</c:v>
                </c:pt>
                <c:pt idx="730">
                  <c:v>86.9319</c:v>
                </c:pt>
                <c:pt idx="731">
                  <c:v>86.6126</c:v>
                </c:pt>
                <c:pt idx="732">
                  <c:v>87.7191</c:v>
                </c:pt>
                <c:pt idx="733">
                  <c:v>86.4635</c:v>
                </c:pt>
                <c:pt idx="734">
                  <c:v>87.3021</c:v>
                </c:pt>
                <c:pt idx="735">
                  <c:v>88.1804</c:v>
                </c:pt>
                <c:pt idx="736">
                  <c:v>87.7672</c:v>
                </c:pt>
                <c:pt idx="737">
                  <c:v>87.1334</c:v>
                </c:pt>
                <c:pt idx="738">
                  <c:v>86.9527</c:v>
                </c:pt>
                <c:pt idx="739">
                  <c:v>86.7997</c:v>
                </c:pt>
                <c:pt idx="740">
                  <c:v>87.3408</c:v>
                </c:pt>
                <c:pt idx="741">
                  <c:v>87.2186</c:v>
                </c:pt>
                <c:pt idx="742">
                  <c:v>87.3071</c:v>
                </c:pt>
                <c:pt idx="743">
                  <c:v>87.1638</c:v>
                </c:pt>
                <c:pt idx="744">
                  <c:v>87.3223</c:v>
                </c:pt>
                <c:pt idx="745">
                  <c:v>90.7858</c:v>
                </c:pt>
                <c:pt idx="746">
                  <c:v>61.6474</c:v>
                </c:pt>
                <c:pt idx="747">
                  <c:v>90.8546</c:v>
                </c:pt>
                <c:pt idx="748">
                  <c:v>98.2665</c:v>
                </c:pt>
                <c:pt idx="749">
                  <c:v>82.9776</c:v>
                </c:pt>
                <c:pt idx="750">
                  <c:v>89.8933</c:v>
                </c:pt>
                <c:pt idx="751">
                  <c:v>87.4655</c:v>
                </c:pt>
                <c:pt idx="752">
                  <c:v>86.6044</c:v>
                </c:pt>
                <c:pt idx="753">
                  <c:v>87.2501</c:v>
                </c:pt>
                <c:pt idx="754">
                  <c:v>87.1569</c:v>
                </c:pt>
                <c:pt idx="755">
                  <c:v>86.3696</c:v>
                </c:pt>
                <c:pt idx="756">
                  <c:v>86.4857</c:v>
                </c:pt>
                <c:pt idx="757">
                  <c:v>86.8949</c:v>
                </c:pt>
                <c:pt idx="758">
                  <c:v>88.1135</c:v>
                </c:pt>
                <c:pt idx="759">
                  <c:v>87.3922</c:v>
                </c:pt>
                <c:pt idx="760">
                  <c:v>86.4975</c:v>
                </c:pt>
                <c:pt idx="761">
                  <c:v>87.9065</c:v>
                </c:pt>
                <c:pt idx="762">
                  <c:v>87.8162</c:v>
                </c:pt>
                <c:pt idx="763">
                  <c:v>98.2836</c:v>
                </c:pt>
                <c:pt idx="764">
                  <c:v>98.2399</c:v>
                </c:pt>
                <c:pt idx="765">
                  <c:v>86.6828</c:v>
                </c:pt>
                <c:pt idx="766">
                  <c:v>87.138</c:v>
                </c:pt>
                <c:pt idx="767">
                  <c:v>87.6606</c:v>
                </c:pt>
                <c:pt idx="768">
                  <c:v>87.5817</c:v>
                </c:pt>
                <c:pt idx="769">
                  <c:v>87.5116</c:v>
                </c:pt>
                <c:pt idx="770">
                  <c:v>87.646</c:v>
                </c:pt>
                <c:pt idx="771">
                  <c:v>88.0069</c:v>
                </c:pt>
                <c:pt idx="772">
                  <c:v>86.8679</c:v>
                </c:pt>
                <c:pt idx="773">
                  <c:v>82.5339</c:v>
                </c:pt>
                <c:pt idx="774">
                  <c:v>86.4811</c:v>
                </c:pt>
                <c:pt idx="775">
                  <c:v>87.2481</c:v>
                </c:pt>
                <c:pt idx="776">
                  <c:v>87.654</c:v>
                </c:pt>
                <c:pt idx="777">
                  <c:v>86.2147</c:v>
                </c:pt>
                <c:pt idx="778">
                  <c:v>90.22</c:v>
                </c:pt>
                <c:pt idx="779">
                  <c:v>87.9417</c:v>
                </c:pt>
                <c:pt idx="780">
                  <c:v>87.2293</c:v>
                </c:pt>
                <c:pt idx="781">
                  <c:v>87.128</c:v>
                </c:pt>
                <c:pt idx="782">
                  <c:v>86.9434</c:v>
                </c:pt>
                <c:pt idx="783">
                  <c:v>86.8901</c:v>
                </c:pt>
                <c:pt idx="784">
                  <c:v>86.1709</c:v>
                </c:pt>
                <c:pt idx="785">
                  <c:v>86.4013</c:v>
                </c:pt>
                <c:pt idx="786">
                  <c:v>86.0317</c:v>
                </c:pt>
                <c:pt idx="787">
                  <c:v>87.6715</c:v>
                </c:pt>
                <c:pt idx="788">
                  <c:v>88.2127</c:v>
                </c:pt>
                <c:pt idx="789">
                  <c:v>86.4766</c:v>
                </c:pt>
                <c:pt idx="790">
                  <c:v>90.6616</c:v>
                </c:pt>
                <c:pt idx="791">
                  <c:v>87.7738</c:v>
                </c:pt>
                <c:pt idx="792">
                  <c:v>86.3757</c:v>
                </c:pt>
                <c:pt idx="793">
                  <c:v>87.2171</c:v>
                </c:pt>
                <c:pt idx="794">
                  <c:v>87.9096</c:v>
                </c:pt>
                <c:pt idx="795">
                  <c:v>87.1182</c:v>
                </c:pt>
                <c:pt idx="796">
                  <c:v>87.212</c:v>
                </c:pt>
                <c:pt idx="797">
                  <c:v>87.4691</c:v>
                </c:pt>
                <c:pt idx="798">
                  <c:v>86.7192</c:v>
                </c:pt>
                <c:pt idx="799">
                  <c:v>86.5527</c:v>
                </c:pt>
                <c:pt idx="800">
                  <c:v>88.0805</c:v>
                </c:pt>
                <c:pt idx="801">
                  <c:v>86.8446</c:v>
                </c:pt>
                <c:pt idx="802">
                  <c:v>83.518</c:v>
                </c:pt>
                <c:pt idx="803">
                  <c:v>90.5838</c:v>
                </c:pt>
                <c:pt idx="804">
                  <c:v>87.0753</c:v>
                </c:pt>
                <c:pt idx="805">
                  <c:v>87.6822</c:v>
                </c:pt>
                <c:pt idx="806">
                  <c:v>61.6206</c:v>
                </c:pt>
                <c:pt idx="807">
                  <c:v>91.9689</c:v>
                </c:pt>
                <c:pt idx="808">
                  <c:v>87.4623</c:v>
                </c:pt>
                <c:pt idx="809">
                  <c:v>86.3952</c:v>
                </c:pt>
                <c:pt idx="810">
                  <c:v>86.6205</c:v>
                </c:pt>
                <c:pt idx="811">
                  <c:v>90.945</c:v>
                </c:pt>
                <c:pt idx="812">
                  <c:v>83.7923</c:v>
                </c:pt>
                <c:pt idx="813">
                  <c:v>87.3496</c:v>
                </c:pt>
                <c:pt idx="814">
                  <c:v>86.0336</c:v>
                </c:pt>
                <c:pt idx="815">
                  <c:v>98.1341</c:v>
                </c:pt>
                <c:pt idx="816">
                  <c:v>86.9205</c:v>
                </c:pt>
                <c:pt idx="817">
                  <c:v>78.6838</c:v>
                </c:pt>
                <c:pt idx="818">
                  <c:v>86.7323</c:v>
                </c:pt>
                <c:pt idx="819">
                  <c:v>87.1267</c:v>
                </c:pt>
                <c:pt idx="820">
                  <c:v>87.6404</c:v>
                </c:pt>
                <c:pt idx="821">
                  <c:v>90.6419</c:v>
                </c:pt>
                <c:pt idx="822">
                  <c:v>87.3199</c:v>
                </c:pt>
                <c:pt idx="823">
                  <c:v>75.9026</c:v>
                </c:pt>
                <c:pt idx="824">
                  <c:v>75.352</c:v>
                </c:pt>
                <c:pt idx="825">
                  <c:v>90.0512</c:v>
                </c:pt>
                <c:pt idx="826">
                  <c:v>87.1906</c:v>
                </c:pt>
                <c:pt idx="827">
                  <c:v>86.3648</c:v>
                </c:pt>
                <c:pt idx="828">
                  <c:v>86.2126</c:v>
                </c:pt>
                <c:pt idx="829">
                  <c:v>87.6104</c:v>
                </c:pt>
                <c:pt idx="830">
                  <c:v>82.2655</c:v>
                </c:pt>
                <c:pt idx="831">
                  <c:v>90.9745</c:v>
                </c:pt>
                <c:pt idx="832">
                  <c:v>86.9907</c:v>
                </c:pt>
                <c:pt idx="833">
                  <c:v>86.1997</c:v>
                </c:pt>
                <c:pt idx="834">
                  <c:v>86.9222</c:v>
                </c:pt>
                <c:pt idx="835">
                  <c:v>87.8524</c:v>
                </c:pt>
                <c:pt idx="836">
                  <c:v>88.2223</c:v>
                </c:pt>
                <c:pt idx="837">
                  <c:v>90.6027</c:v>
                </c:pt>
                <c:pt idx="838">
                  <c:v>86.3692</c:v>
                </c:pt>
                <c:pt idx="839">
                  <c:v>87.6653</c:v>
                </c:pt>
                <c:pt idx="840">
                  <c:v>86.7674</c:v>
                </c:pt>
                <c:pt idx="841">
                  <c:v>87.1844</c:v>
                </c:pt>
                <c:pt idx="842">
                  <c:v>88.0071</c:v>
                </c:pt>
                <c:pt idx="843">
                  <c:v>87.286</c:v>
                </c:pt>
                <c:pt idx="844">
                  <c:v>86.4998</c:v>
                </c:pt>
                <c:pt idx="845">
                  <c:v>86.5026</c:v>
                </c:pt>
                <c:pt idx="846">
                  <c:v>87.651</c:v>
                </c:pt>
                <c:pt idx="847">
                  <c:v>87.1516</c:v>
                </c:pt>
                <c:pt idx="848">
                  <c:v>87.7792</c:v>
                </c:pt>
                <c:pt idx="849">
                  <c:v>87.4218</c:v>
                </c:pt>
                <c:pt idx="850">
                  <c:v>86.4781</c:v>
                </c:pt>
                <c:pt idx="851">
                  <c:v>86.9103</c:v>
                </c:pt>
                <c:pt idx="852">
                  <c:v>87.6345</c:v>
                </c:pt>
                <c:pt idx="853">
                  <c:v>88.1155</c:v>
                </c:pt>
                <c:pt idx="854">
                  <c:v>87.8739</c:v>
                </c:pt>
                <c:pt idx="855">
                  <c:v>86.5112</c:v>
                </c:pt>
                <c:pt idx="856">
                  <c:v>87.6329</c:v>
                </c:pt>
                <c:pt idx="857">
                  <c:v>90.0211</c:v>
                </c:pt>
                <c:pt idx="858">
                  <c:v>87.1189</c:v>
                </c:pt>
                <c:pt idx="859">
                  <c:v>86.8117</c:v>
                </c:pt>
                <c:pt idx="860">
                  <c:v>86.4427</c:v>
                </c:pt>
                <c:pt idx="861">
                  <c:v>86.5031</c:v>
                </c:pt>
                <c:pt idx="862">
                  <c:v>87.1174</c:v>
                </c:pt>
                <c:pt idx="863">
                  <c:v>86.4838</c:v>
                </c:pt>
                <c:pt idx="864">
                  <c:v>86.8946</c:v>
                </c:pt>
                <c:pt idx="865">
                  <c:v>87.4512</c:v>
                </c:pt>
                <c:pt idx="866">
                  <c:v>87.1536</c:v>
                </c:pt>
                <c:pt idx="867">
                  <c:v>87.9634</c:v>
                </c:pt>
                <c:pt idx="868">
                  <c:v>90.3293</c:v>
                </c:pt>
                <c:pt idx="869">
                  <c:v>87.461</c:v>
                </c:pt>
                <c:pt idx="870">
                  <c:v>87.3331</c:v>
                </c:pt>
                <c:pt idx="871">
                  <c:v>87.9657</c:v>
                </c:pt>
                <c:pt idx="872">
                  <c:v>87.4971</c:v>
                </c:pt>
                <c:pt idx="873">
                  <c:v>86.4608</c:v>
                </c:pt>
                <c:pt idx="874">
                  <c:v>86.9631</c:v>
                </c:pt>
                <c:pt idx="875">
                  <c:v>87.5169</c:v>
                </c:pt>
                <c:pt idx="876">
                  <c:v>84.0342</c:v>
                </c:pt>
                <c:pt idx="877">
                  <c:v>86.4763</c:v>
                </c:pt>
                <c:pt idx="878">
                  <c:v>73.2843</c:v>
                </c:pt>
                <c:pt idx="879">
                  <c:v>78.7086</c:v>
                </c:pt>
                <c:pt idx="880">
                  <c:v>106.9884</c:v>
                </c:pt>
                <c:pt idx="881">
                  <c:v>87.1574</c:v>
                </c:pt>
                <c:pt idx="882">
                  <c:v>87.5868</c:v>
                </c:pt>
                <c:pt idx="883">
                  <c:v>88.046</c:v>
                </c:pt>
                <c:pt idx="884">
                  <c:v>83.5672</c:v>
                </c:pt>
                <c:pt idx="885">
                  <c:v>86.9882</c:v>
                </c:pt>
                <c:pt idx="886">
                  <c:v>87.0525</c:v>
                </c:pt>
                <c:pt idx="887">
                  <c:v>87.9375</c:v>
                </c:pt>
                <c:pt idx="888">
                  <c:v>87.9817</c:v>
                </c:pt>
                <c:pt idx="889">
                  <c:v>86.9035</c:v>
                </c:pt>
                <c:pt idx="890">
                  <c:v>91.2875</c:v>
                </c:pt>
                <c:pt idx="891">
                  <c:v>87.8127</c:v>
                </c:pt>
                <c:pt idx="892">
                  <c:v>88.1669</c:v>
                </c:pt>
                <c:pt idx="893">
                  <c:v>87.2454</c:v>
                </c:pt>
                <c:pt idx="894">
                  <c:v>86.8083</c:v>
                </c:pt>
                <c:pt idx="895">
                  <c:v>88.1769</c:v>
                </c:pt>
                <c:pt idx="896">
                  <c:v>87.0072</c:v>
                </c:pt>
                <c:pt idx="897">
                  <c:v>87.9331</c:v>
                </c:pt>
                <c:pt idx="898">
                  <c:v>59.968</c:v>
                </c:pt>
                <c:pt idx="899">
                  <c:v>90.4514</c:v>
                </c:pt>
                <c:pt idx="900">
                  <c:v>57.7199</c:v>
                </c:pt>
                <c:pt idx="901">
                  <c:v>87.1212</c:v>
                </c:pt>
                <c:pt idx="902">
                  <c:v>88.2645</c:v>
                </c:pt>
                <c:pt idx="903">
                  <c:v>87.9125</c:v>
                </c:pt>
                <c:pt idx="904">
                  <c:v>87.8161</c:v>
                </c:pt>
                <c:pt idx="905">
                  <c:v>86.4991</c:v>
                </c:pt>
                <c:pt idx="906">
                  <c:v>81.2083</c:v>
                </c:pt>
                <c:pt idx="907">
                  <c:v>57.7555</c:v>
                </c:pt>
                <c:pt idx="908">
                  <c:v>83.6015</c:v>
                </c:pt>
                <c:pt idx="909">
                  <c:v>86.8925</c:v>
                </c:pt>
                <c:pt idx="910">
                  <c:v>87.4607</c:v>
                </c:pt>
                <c:pt idx="911">
                  <c:v>87.9917</c:v>
                </c:pt>
                <c:pt idx="912">
                  <c:v>87.1723</c:v>
                </c:pt>
                <c:pt idx="913">
                  <c:v>86.2694</c:v>
                </c:pt>
                <c:pt idx="914">
                  <c:v>75.4159</c:v>
                </c:pt>
                <c:pt idx="915">
                  <c:v>87.4768</c:v>
                </c:pt>
                <c:pt idx="916">
                  <c:v>88.085</c:v>
                </c:pt>
                <c:pt idx="917">
                  <c:v>82.4802</c:v>
                </c:pt>
                <c:pt idx="918">
                  <c:v>87.9283</c:v>
                </c:pt>
                <c:pt idx="919">
                  <c:v>87.3029</c:v>
                </c:pt>
                <c:pt idx="920">
                  <c:v>87.4195</c:v>
                </c:pt>
                <c:pt idx="921">
                  <c:v>88.1615</c:v>
                </c:pt>
                <c:pt idx="922">
                  <c:v>90.6911</c:v>
                </c:pt>
                <c:pt idx="923">
                  <c:v>87.2505</c:v>
                </c:pt>
                <c:pt idx="924">
                  <c:v>87.3999</c:v>
                </c:pt>
                <c:pt idx="925">
                  <c:v>87.248</c:v>
                </c:pt>
                <c:pt idx="926">
                  <c:v>86.6221</c:v>
                </c:pt>
                <c:pt idx="927">
                  <c:v>59.92</c:v>
                </c:pt>
                <c:pt idx="928">
                  <c:v>78.5558</c:v>
                </c:pt>
                <c:pt idx="929">
                  <c:v>87.1804</c:v>
                </c:pt>
                <c:pt idx="930">
                  <c:v>86.8749</c:v>
                </c:pt>
                <c:pt idx="931">
                  <c:v>86.0861</c:v>
                </c:pt>
                <c:pt idx="932">
                  <c:v>87.2777</c:v>
                </c:pt>
                <c:pt idx="933">
                  <c:v>86.8055</c:v>
                </c:pt>
                <c:pt idx="934">
                  <c:v>88.1414</c:v>
                </c:pt>
                <c:pt idx="935">
                  <c:v>82.448</c:v>
                </c:pt>
                <c:pt idx="936">
                  <c:v>87.7803</c:v>
                </c:pt>
                <c:pt idx="937">
                  <c:v>86.9801</c:v>
                </c:pt>
                <c:pt idx="938">
                  <c:v>87.7193</c:v>
                </c:pt>
                <c:pt idx="939">
                  <c:v>87.9667</c:v>
                </c:pt>
                <c:pt idx="940">
                  <c:v>86.4642</c:v>
                </c:pt>
                <c:pt idx="941">
                  <c:v>88.1863</c:v>
                </c:pt>
                <c:pt idx="942">
                  <c:v>86.4842</c:v>
                </c:pt>
                <c:pt idx="943">
                  <c:v>86.8655</c:v>
                </c:pt>
                <c:pt idx="944">
                  <c:v>86.0506</c:v>
                </c:pt>
                <c:pt idx="945">
                  <c:v>87.5629</c:v>
                </c:pt>
                <c:pt idx="946">
                  <c:v>87.5896</c:v>
                </c:pt>
                <c:pt idx="947">
                  <c:v>88.0603</c:v>
                </c:pt>
                <c:pt idx="948">
                  <c:v>87.1097</c:v>
                </c:pt>
                <c:pt idx="949">
                  <c:v>90.6363</c:v>
                </c:pt>
                <c:pt idx="950">
                  <c:v>86.9015</c:v>
                </c:pt>
                <c:pt idx="951">
                  <c:v>86.878</c:v>
                </c:pt>
                <c:pt idx="952">
                  <c:v>86.4598</c:v>
                </c:pt>
                <c:pt idx="953">
                  <c:v>86.4567</c:v>
                </c:pt>
                <c:pt idx="954">
                  <c:v>90.6547</c:v>
                </c:pt>
                <c:pt idx="955">
                  <c:v>87.9444</c:v>
                </c:pt>
                <c:pt idx="956">
                  <c:v>86.5254</c:v>
                </c:pt>
                <c:pt idx="957">
                  <c:v>86.5095</c:v>
                </c:pt>
                <c:pt idx="958">
                  <c:v>87.8161</c:v>
                </c:pt>
                <c:pt idx="959">
                  <c:v>86.4959</c:v>
                </c:pt>
                <c:pt idx="960">
                  <c:v>86.3658</c:v>
                </c:pt>
                <c:pt idx="961">
                  <c:v>87.3781</c:v>
                </c:pt>
                <c:pt idx="962">
                  <c:v>90.5386</c:v>
                </c:pt>
                <c:pt idx="963">
                  <c:v>87.8822</c:v>
                </c:pt>
                <c:pt idx="964">
                  <c:v>87.6183</c:v>
                </c:pt>
                <c:pt idx="965">
                  <c:v>87.8735</c:v>
                </c:pt>
                <c:pt idx="966">
                  <c:v>87.2484</c:v>
                </c:pt>
                <c:pt idx="967">
                  <c:v>86.7833</c:v>
                </c:pt>
                <c:pt idx="968">
                  <c:v>86.9549</c:v>
                </c:pt>
                <c:pt idx="969">
                  <c:v>86.8446</c:v>
                </c:pt>
                <c:pt idx="970">
                  <c:v>86.8952</c:v>
                </c:pt>
                <c:pt idx="971">
                  <c:v>87.7976</c:v>
                </c:pt>
                <c:pt idx="972">
                  <c:v>87.5654</c:v>
                </c:pt>
                <c:pt idx="973">
                  <c:v>87.9922</c:v>
                </c:pt>
                <c:pt idx="974">
                  <c:v>87.4853</c:v>
                </c:pt>
                <c:pt idx="975">
                  <c:v>96.9978</c:v>
                </c:pt>
                <c:pt idx="976">
                  <c:v>59.931</c:v>
                </c:pt>
                <c:pt idx="977">
                  <c:v>95.1266</c:v>
                </c:pt>
                <c:pt idx="978">
                  <c:v>89.7208</c:v>
                </c:pt>
                <c:pt idx="979">
                  <c:v>87.0365</c:v>
                </c:pt>
                <c:pt idx="980">
                  <c:v>87.2045</c:v>
                </c:pt>
                <c:pt idx="981">
                  <c:v>88.227</c:v>
                </c:pt>
                <c:pt idx="982">
                  <c:v>83.7701</c:v>
                </c:pt>
                <c:pt idx="983">
                  <c:v>87.7895</c:v>
                </c:pt>
                <c:pt idx="984">
                  <c:v>86.5935</c:v>
                </c:pt>
                <c:pt idx="985">
                  <c:v>87.9013</c:v>
                </c:pt>
                <c:pt idx="986">
                  <c:v>88.1146</c:v>
                </c:pt>
                <c:pt idx="987">
                  <c:v>87.8689</c:v>
                </c:pt>
                <c:pt idx="988">
                  <c:v>88.0793</c:v>
                </c:pt>
                <c:pt idx="989">
                  <c:v>86.4723</c:v>
                </c:pt>
                <c:pt idx="990">
                  <c:v>86.8388</c:v>
                </c:pt>
                <c:pt idx="991">
                  <c:v>87.6563</c:v>
                </c:pt>
                <c:pt idx="992">
                  <c:v>86.397</c:v>
                </c:pt>
                <c:pt idx="993">
                  <c:v>90.5403</c:v>
                </c:pt>
                <c:pt idx="994">
                  <c:v>87.1416</c:v>
                </c:pt>
                <c:pt idx="995">
                  <c:v>87.8863</c:v>
                </c:pt>
                <c:pt idx="996">
                  <c:v>86.8371</c:v>
                </c:pt>
                <c:pt idx="997">
                  <c:v>86.4845</c:v>
                </c:pt>
                <c:pt idx="998">
                  <c:v>87.7363</c:v>
                </c:pt>
                <c:pt idx="999">
                  <c:v>87.0121</c:v>
                </c:pt>
                <c:pt idx="1000">
                  <c:v>86.3078</c:v>
                </c:pt>
                <c:pt idx="1001">
                  <c:v>87.0101</c:v>
                </c:pt>
                <c:pt idx="1002">
                  <c:v>88.1713</c:v>
                </c:pt>
                <c:pt idx="1003">
                  <c:v>87.8852</c:v>
                </c:pt>
                <c:pt idx="1004">
                  <c:v>86.7737</c:v>
                </c:pt>
                <c:pt idx="1005">
                  <c:v>87.2938</c:v>
                </c:pt>
                <c:pt idx="1006">
                  <c:v>86.5237</c:v>
                </c:pt>
                <c:pt idx="1007">
                  <c:v>87.2228</c:v>
                </c:pt>
                <c:pt idx="1008">
                  <c:v>87.3205</c:v>
                </c:pt>
                <c:pt idx="1009">
                  <c:v>87.0699</c:v>
                </c:pt>
                <c:pt idx="1010">
                  <c:v>87.8251</c:v>
                </c:pt>
                <c:pt idx="1011">
                  <c:v>86.1429</c:v>
                </c:pt>
                <c:pt idx="1012">
                  <c:v>81.6939</c:v>
                </c:pt>
                <c:pt idx="1013">
                  <c:v>87.3169</c:v>
                </c:pt>
                <c:pt idx="1014">
                  <c:v>70.8629</c:v>
                </c:pt>
                <c:pt idx="1015">
                  <c:v>87.4379</c:v>
                </c:pt>
                <c:pt idx="1016">
                  <c:v>88.7496</c:v>
                </c:pt>
                <c:pt idx="1017">
                  <c:v>90.2703</c:v>
                </c:pt>
                <c:pt idx="1018">
                  <c:v>86.4691</c:v>
                </c:pt>
                <c:pt idx="1019">
                  <c:v>86.9234</c:v>
                </c:pt>
                <c:pt idx="1020">
                  <c:v>87.612</c:v>
                </c:pt>
                <c:pt idx="1021">
                  <c:v>87.5354</c:v>
                </c:pt>
                <c:pt idx="1022">
                  <c:v>86.4392</c:v>
                </c:pt>
                <c:pt idx="1023">
                  <c:v>87.3055</c:v>
                </c:pt>
                <c:pt idx="1024">
                  <c:v>86.5965</c:v>
                </c:pt>
                <c:pt idx="1025">
                  <c:v>86.4548</c:v>
                </c:pt>
                <c:pt idx="1026">
                  <c:v>87.6552</c:v>
                </c:pt>
                <c:pt idx="1027">
                  <c:v>57.727</c:v>
                </c:pt>
                <c:pt idx="1028">
                  <c:v>88.0963</c:v>
                </c:pt>
                <c:pt idx="1029">
                  <c:v>87.0849</c:v>
                </c:pt>
                <c:pt idx="1030">
                  <c:v>87.6217</c:v>
                </c:pt>
                <c:pt idx="1031">
                  <c:v>87.5135</c:v>
                </c:pt>
                <c:pt idx="1032">
                  <c:v>61.4873</c:v>
                </c:pt>
                <c:pt idx="1033">
                  <c:v>61.4434</c:v>
                </c:pt>
                <c:pt idx="1034">
                  <c:v>87.2626</c:v>
                </c:pt>
                <c:pt idx="1035">
                  <c:v>57.7883</c:v>
                </c:pt>
                <c:pt idx="1036">
                  <c:v>81.5247</c:v>
                </c:pt>
                <c:pt idx="1037">
                  <c:v>88.1142</c:v>
                </c:pt>
                <c:pt idx="1038">
                  <c:v>87.3715</c:v>
                </c:pt>
                <c:pt idx="1039">
                  <c:v>90.6656</c:v>
                </c:pt>
                <c:pt idx="1040">
                  <c:v>89.9565</c:v>
                </c:pt>
                <c:pt idx="1041">
                  <c:v>87.1392</c:v>
                </c:pt>
                <c:pt idx="1042">
                  <c:v>97.3181</c:v>
                </c:pt>
                <c:pt idx="1043">
                  <c:v>83.7832</c:v>
                </c:pt>
                <c:pt idx="1044">
                  <c:v>87.1448</c:v>
                </c:pt>
                <c:pt idx="1045">
                  <c:v>87.8076</c:v>
                </c:pt>
                <c:pt idx="1046">
                  <c:v>88.0567</c:v>
                </c:pt>
                <c:pt idx="1047">
                  <c:v>73.3539</c:v>
                </c:pt>
                <c:pt idx="1048">
                  <c:v>87.9363</c:v>
                </c:pt>
                <c:pt idx="1049">
                  <c:v>97.0418</c:v>
                </c:pt>
                <c:pt idx="1050">
                  <c:v>89.6913</c:v>
                </c:pt>
                <c:pt idx="1051">
                  <c:v>86.2621</c:v>
                </c:pt>
                <c:pt idx="1052">
                  <c:v>87.8963</c:v>
                </c:pt>
                <c:pt idx="1053">
                  <c:v>80.4665</c:v>
                </c:pt>
                <c:pt idx="1054">
                  <c:v>87.3912</c:v>
                </c:pt>
                <c:pt idx="1055">
                  <c:v>87.8799</c:v>
                </c:pt>
                <c:pt idx="1056">
                  <c:v>87.7415</c:v>
                </c:pt>
                <c:pt idx="1057">
                  <c:v>86.4476</c:v>
                </c:pt>
                <c:pt idx="1058">
                  <c:v>87.2002</c:v>
                </c:pt>
                <c:pt idx="1059">
                  <c:v>88.1483</c:v>
                </c:pt>
                <c:pt idx="1060">
                  <c:v>84.4302</c:v>
                </c:pt>
                <c:pt idx="1061">
                  <c:v>86.8096</c:v>
                </c:pt>
                <c:pt idx="1062">
                  <c:v>87.5283</c:v>
                </c:pt>
                <c:pt idx="1063">
                  <c:v>86.304</c:v>
                </c:pt>
                <c:pt idx="1064">
                  <c:v>86.9208</c:v>
                </c:pt>
                <c:pt idx="1065">
                  <c:v>86.6538</c:v>
                </c:pt>
                <c:pt idx="1066">
                  <c:v>87.4897</c:v>
                </c:pt>
                <c:pt idx="1067">
                  <c:v>86.7052</c:v>
                </c:pt>
                <c:pt idx="1068">
                  <c:v>86.3634</c:v>
                </c:pt>
                <c:pt idx="1069">
                  <c:v>86.8699</c:v>
                </c:pt>
                <c:pt idx="1070">
                  <c:v>86.3008</c:v>
                </c:pt>
                <c:pt idx="1071">
                  <c:v>86.3567</c:v>
                </c:pt>
                <c:pt idx="1072">
                  <c:v>91.2159</c:v>
                </c:pt>
                <c:pt idx="1073">
                  <c:v>87.3743</c:v>
                </c:pt>
                <c:pt idx="1074">
                  <c:v>87.8255</c:v>
                </c:pt>
                <c:pt idx="1075">
                  <c:v>83.6404</c:v>
                </c:pt>
                <c:pt idx="1076">
                  <c:v>95.6654</c:v>
                </c:pt>
                <c:pt idx="1077">
                  <c:v>86.3684</c:v>
                </c:pt>
                <c:pt idx="1078">
                  <c:v>86.5478</c:v>
                </c:pt>
                <c:pt idx="1079">
                  <c:v>83.5321</c:v>
                </c:pt>
                <c:pt idx="1080">
                  <c:v>90.3987</c:v>
                </c:pt>
                <c:pt idx="1081">
                  <c:v>81.3607</c:v>
                </c:pt>
                <c:pt idx="1082">
                  <c:v>87.8504</c:v>
                </c:pt>
                <c:pt idx="1083">
                  <c:v>86.3401</c:v>
                </c:pt>
                <c:pt idx="1084">
                  <c:v>86.6379</c:v>
                </c:pt>
                <c:pt idx="1085">
                  <c:v>86.1689</c:v>
                </c:pt>
                <c:pt idx="1086">
                  <c:v>87.1938</c:v>
                </c:pt>
                <c:pt idx="1087">
                  <c:v>87.8414</c:v>
                </c:pt>
                <c:pt idx="1088">
                  <c:v>86.8144</c:v>
                </c:pt>
                <c:pt idx="1089">
                  <c:v>86.9988</c:v>
                </c:pt>
                <c:pt idx="1090">
                  <c:v>86.4609</c:v>
                </c:pt>
                <c:pt idx="1091">
                  <c:v>88.1521</c:v>
                </c:pt>
                <c:pt idx="1092">
                  <c:v>86.1424</c:v>
                </c:pt>
                <c:pt idx="1093">
                  <c:v>86.7888</c:v>
                </c:pt>
                <c:pt idx="1094">
                  <c:v>86.6369</c:v>
                </c:pt>
                <c:pt idx="1095">
                  <c:v>86.779</c:v>
                </c:pt>
                <c:pt idx="1096">
                  <c:v>86.0834</c:v>
                </c:pt>
                <c:pt idx="1097">
                  <c:v>90.7368</c:v>
                </c:pt>
                <c:pt idx="1098">
                  <c:v>95.0506</c:v>
                </c:pt>
                <c:pt idx="1099">
                  <c:v>95.4217</c:v>
                </c:pt>
                <c:pt idx="1100">
                  <c:v>87.9644</c:v>
                </c:pt>
                <c:pt idx="1101">
                  <c:v>87.3041</c:v>
                </c:pt>
                <c:pt idx="1102">
                  <c:v>87.2387</c:v>
                </c:pt>
                <c:pt idx="1103">
                  <c:v>86.9325</c:v>
                </c:pt>
                <c:pt idx="1104">
                  <c:v>82.4586</c:v>
                </c:pt>
                <c:pt idx="1105">
                  <c:v>86.5928</c:v>
                </c:pt>
                <c:pt idx="1106">
                  <c:v>88.098</c:v>
                </c:pt>
                <c:pt idx="1107">
                  <c:v>87.0108</c:v>
                </c:pt>
                <c:pt idx="1108">
                  <c:v>86.3366</c:v>
                </c:pt>
                <c:pt idx="1109">
                  <c:v>87.694</c:v>
                </c:pt>
                <c:pt idx="1110">
                  <c:v>87.8692</c:v>
                </c:pt>
                <c:pt idx="1111">
                  <c:v>86.2371</c:v>
                </c:pt>
                <c:pt idx="1112">
                  <c:v>86.8497</c:v>
                </c:pt>
                <c:pt idx="1113">
                  <c:v>86.6787</c:v>
                </c:pt>
                <c:pt idx="1114">
                  <c:v>86.8904</c:v>
                </c:pt>
                <c:pt idx="1115">
                  <c:v>83.6949</c:v>
                </c:pt>
                <c:pt idx="1116">
                  <c:v>84.7293</c:v>
                </c:pt>
                <c:pt idx="1117">
                  <c:v>88.1287</c:v>
                </c:pt>
                <c:pt idx="1118">
                  <c:v>87.5928</c:v>
                </c:pt>
                <c:pt idx="1119">
                  <c:v>88.1159</c:v>
                </c:pt>
                <c:pt idx="1120">
                  <c:v>90.8799</c:v>
                </c:pt>
                <c:pt idx="1121">
                  <c:v>86.3046</c:v>
                </c:pt>
                <c:pt idx="1122">
                  <c:v>86.6943</c:v>
                </c:pt>
                <c:pt idx="1123">
                  <c:v>88.0703</c:v>
                </c:pt>
                <c:pt idx="1124">
                  <c:v>90.5862</c:v>
                </c:pt>
                <c:pt idx="1125">
                  <c:v>90.6838</c:v>
                </c:pt>
                <c:pt idx="1126">
                  <c:v>87.6499</c:v>
                </c:pt>
                <c:pt idx="1127">
                  <c:v>87.2198</c:v>
                </c:pt>
                <c:pt idx="1128">
                  <c:v>87.0828</c:v>
                </c:pt>
                <c:pt idx="1129">
                  <c:v>86.8804</c:v>
                </c:pt>
                <c:pt idx="1130">
                  <c:v>83.7534</c:v>
                </c:pt>
                <c:pt idx="1131">
                  <c:v>86.957</c:v>
                </c:pt>
                <c:pt idx="1132">
                  <c:v>87.9353</c:v>
                </c:pt>
                <c:pt idx="1133">
                  <c:v>87.3508</c:v>
                </c:pt>
                <c:pt idx="1134">
                  <c:v>87.7732</c:v>
                </c:pt>
                <c:pt idx="1135">
                  <c:v>87.3876</c:v>
                </c:pt>
                <c:pt idx="1136">
                  <c:v>86.9564</c:v>
                </c:pt>
                <c:pt idx="1137">
                  <c:v>87.42</c:v>
                </c:pt>
                <c:pt idx="1138">
                  <c:v>87.9925</c:v>
                </c:pt>
                <c:pt idx="1139">
                  <c:v>87.2702</c:v>
                </c:pt>
                <c:pt idx="1140">
                  <c:v>84.5265</c:v>
                </c:pt>
                <c:pt idx="1141">
                  <c:v>87.7784</c:v>
                </c:pt>
                <c:pt idx="1142">
                  <c:v>87.1247</c:v>
                </c:pt>
                <c:pt idx="1143">
                  <c:v>87.8849</c:v>
                </c:pt>
                <c:pt idx="1144">
                  <c:v>87.205</c:v>
                </c:pt>
                <c:pt idx="1145">
                  <c:v>87.0963</c:v>
                </c:pt>
                <c:pt idx="1146">
                  <c:v>86.5154</c:v>
                </c:pt>
                <c:pt idx="1147">
                  <c:v>87.2978</c:v>
                </c:pt>
                <c:pt idx="1148">
                  <c:v>87.4166</c:v>
                </c:pt>
                <c:pt idx="1149">
                  <c:v>86.3083</c:v>
                </c:pt>
                <c:pt idx="1150">
                  <c:v>82.1167</c:v>
                </c:pt>
                <c:pt idx="1151">
                  <c:v>86.8019</c:v>
                </c:pt>
                <c:pt idx="1152">
                  <c:v>86.5476</c:v>
                </c:pt>
                <c:pt idx="1153">
                  <c:v>86.4815</c:v>
                </c:pt>
                <c:pt idx="1154">
                  <c:v>86.5621</c:v>
                </c:pt>
                <c:pt idx="1155">
                  <c:v>86.8511</c:v>
                </c:pt>
                <c:pt idx="1156">
                  <c:v>87.7885</c:v>
                </c:pt>
                <c:pt idx="1157">
                  <c:v>83.7268</c:v>
                </c:pt>
                <c:pt idx="1158">
                  <c:v>87.1465</c:v>
                </c:pt>
                <c:pt idx="1159">
                  <c:v>87.5602</c:v>
                </c:pt>
                <c:pt idx="1160">
                  <c:v>87.1428</c:v>
                </c:pt>
                <c:pt idx="1161">
                  <c:v>87.2736</c:v>
                </c:pt>
                <c:pt idx="1162">
                  <c:v>87.6019</c:v>
                </c:pt>
                <c:pt idx="1163">
                  <c:v>87.5954</c:v>
                </c:pt>
                <c:pt idx="1164">
                  <c:v>86.7846</c:v>
                </c:pt>
                <c:pt idx="1165">
                  <c:v>87.3379</c:v>
                </c:pt>
                <c:pt idx="1166">
                  <c:v>90.5816</c:v>
                </c:pt>
                <c:pt idx="1167">
                  <c:v>87.2003</c:v>
                </c:pt>
                <c:pt idx="1168">
                  <c:v>90.5171</c:v>
                </c:pt>
                <c:pt idx="1169">
                  <c:v>86.2371</c:v>
                </c:pt>
                <c:pt idx="1170">
                  <c:v>86.8698</c:v>
                </c:pt>
                <c:pt idx="1171">
                  <c:v>67.4218</c:v>
                </c:pt>
                <c:pt idx="1172">
                  <c:v>57.5985</c:v>
                </c:pt>
                <c:pt idx="1173">
                  <c:v>78.6731</c:v>
                </c:pt>
                <c:pt idx="1174">
                  <c:v>87.0896</c:v>
                </c:pt>
                <c:pt idx="1175">
                  <c:v>90.4453</c:v>
                </c:pt>
                <c:pt idx="1176">
                  <c:v>86.8527</c:v>
                </c:pt>
                <c:pt idx="1177">
                  <c:v>86.4727</c:v>
                </c:pt>
                <c:pt idx="1178">
                  <c:v>87.6546</c:v>
                </c:pt>
                <c:pt idx="1179">
                  <c:v>87.0208</c:v>
                </c:pt>
                <c:pt idx="1180">
                  <c:v>87.6591</c:v>
                </c:pt>
                <c:pt idx="1181">
                  <c:v>88.0989</c:v>
                </c:pt>
                <c:pt idx="1182">
                  <c:v>87.295</c:v>
                </c:pt>
                <c:pt idx="1183">
                  <c:v>87.1537</c:v>
                </c:pt>
                <c:pt idx="1184">
                  <c:v>87.4371</c:v>
                </c:pt>
                <c:pt idx="1185">
                  <c:v>87.9451</c:v>
                </c:pt>
                <c:pt idx="1186">
                  <c:v>87.2089</c:v>
                </c:pt>
                <c:pt idx="1187">
                  <c:v>87.3198</c:v>
                </c:pt>
                <c:pt idx="1188">
                  <c:v>67.3895</c:v>
                </c:pt>
                <c:pt idx="1189">
                  <c:v>90.7002</c:v>
                </c:pt>
                <c:pt idx="1190">
                  <c:v>88.1844</c:v>
                </c:pt>
                <c:pt idx="1191">
                  <c:v>85.9125</c:v>
                </c:pt>
                <c:pt idx="1192">
                  <c:v>83.7705</c:v>
                </c:pt>
                <c:pt idx="1193">
                  <c:v>87.7449</c:v>
                </c:pt>
                <c:pt idx="1194">
                  <c:v>87.9456</c:v>
                </c:pt>
                <c:pt idx="1195">
                  <c:v>87.0955</c:v>
                </c:pt>
                <c:pt idx="1196">
                  <c:v>86.9718</c:v>
                </c:pt>
                <c:pt idx="1197">
                  <c:v>87.8445</c:v>
                </c:pt>
                <c:pt idx="1198">
                  <c:v>86.8817</c:v>
                </c:pt>
                <c:pt idx="1199">
                  <c:v>86.9854</c:v>
                </c:pt>
                <c:pt idx="1200">
                  <c:v>87.2567</c:v>
                </c:pt>
                <c:pt idx="1201">
                  <c:v>86.6684</c:v>
                </c:pt>
                <c:pt idx="1202">
                  <c:v>86.5017</c:v>
                </c:pt>
                <c:pt idx="1203">
                  <c:v>86.9274</c:v>
                </c:pt>
                <c:pt idx="1204">
                  <c:v>86.0813</c:v>
                </c:pt>
                <c:pt idx="1205">
                  <c:v>86.8673</c:v>
                </c:pt>
                <c:pt idx="1206">
                  <c:v>83.7649</c:v>
                </c:pt>
                <c:pt idx="1207">
                  <c:v>87.2416</c:v>
                </c:pt>
                <c:pt idx="1208">
                  <c:v>86.6137</c:v>
                </c:pt>
                <c:pt idx="1209">
                  <c:v>87.1996</c:v>
                </c:pt>
                <c:pt idx="1210">
                  <c:v>87.5604</c:v>
                </c:pt>
                <c:pt idx="1211">
                  <c:v>62.3072</c:v>
                </c:pt>
                <c:pt idx="1212">
                  <c:v>98.7945</c:v>
                </c:pt>
                <c:pt idx="1213">
                  <c:v>86.8989</c:v>
                </c:pt>
                <c:pt idx="1214">
                  <c:v>82.0499</c:v>
                </c:pt>
                <c:pt idx="1215">
                  <c:v>86.6953</c:v>
                </c:pt>
                <c:pt idx="1216">
                  <c:v>86.618</c:v>
                </c:pt>
                <c:pt idx="1217">
                  <c:v>86.4346</c:v>
                </c:pt>
                <c:pt idx="1218">
                  <c:v>88.0854</c:v>
                </c:pt>
                <c:pt idx="1219">
                  <c:v>87.4582</c:v>
                </c:pt>
                <c:pt idx="1220">
                  <c:v>90.6871</c:v>
                </c:pt>
                <c:pt idx="1221">
                  <c:v>87.9925</c:v>
                </c:pt>
                <c:pt idx="1222">
                  <c:v>83.7196</c:v>
                </c:pt>
                <c:pt idx="1223">
                  <c:v>86.6395</c:v>
                </c:pt>
                <c:pt idx="1224">
                  <c:v>86.9667</c:v>
                </c:pt>
                <c:pt idx="1225">
                  <c:v>87.2575</c:v>
                </c:pt>
                <c:pt idx="1226">
                  <c:v>86.5572</c:v>
                </c:pt>
                <c:pt idx="1227">
                  <c:v>87.5336</c:v>
                </c:pt>
                <c:pt idx="1228">
                  <c:v>87.7159</c:v>
                </c:pt>
                <c:pt idx="1229">
                  <c:v>86.8762</c:v>
                </c:pt>
                <c:pt idx="1230">
                  <c:v>86.9771</c:v>
                </c:pt>
                <c:pt idx="1231">
                  <c:v>87.9726</c:v>
                </c:pt>
                <c:pt idx="1232">
                  <c:v>87.3653</c:v>
                </c:pt>
                <c:pt idx="1233">
                  <c:v>86.9179</c:v>
                </c:pt>
                <c:pt idx="1234">
                  <c:v>86.2996</c:v>
                </c:pt>
                <c:pt idx="1235">
                  <c:v>87.8996</c:v>
                </c:pt>
                <c:pt idx="1236">
                  <c:v>86.5391</c:v>
                </c:pt>
                <c:pt idx="1237">
                  <c:v>86.8592</c:v>
                </c:pt>
                <c:pt idx="1238">
                  <c:v>86.3813</c:v>
                </c:pt>
                <c:pt idx="1239">
                  <c:v>86.3278</c:v>
                </c:pt>
                <c:pt idx="1240">
                  <c:v>87.0592</c:v>
                </c:pt>
                <c:pt idx="1241">
                  <c:v>87.9746</c:v>
                </c:pt>
                <c:pt idx="1242">
                  <c:v>88.1567</c:v>
                </c:pt>
                <c:pt idx="1243">
                  <c:v>87.1464</c:v>
                </c:pt>
                <c:pt idx="1244">
                  <c:v>83.8094</c:v>
                </c:pt>
                <c:pt idx="1245">
                  <c:v>89.6814</c:v>
                </c:pt>
                <c:pt idx="1246">
                  <c:v>87.1497</c:v>
                </c:pt>
                <c:pt idx="1247">
                  <c:v>86.849</c:v>
                </c:pt>
                <c:pt idx="1248">
                  <c:v>87.2749</c:v>
                </c:pt>
                <c:pt idx="1249">
                  <c:v>86.8278</c:v>
                </c:pt>
                <c:pt idx="1250">
                  <c:v>87.1675</c:v>
                </c:pt>
                <c:pt idx="1251">
                  <c:v>86.4007</c:v>
                </c:pt>
                <c:pt idx="1252">
                  <c:v>88.188</c:v>
                </c:pt>
                <c:pt idx="1253">
                  <c:v>86.5912</c:v>
                </c:pt>
                <c:pt idx="1254">
                  <c:v>86.9659</c:v>
                </c:pt>
                <c:pt idx="1255">
                  <c:v>90.5891</c:v>
                </c:pt>
                <c:pt idx="1256">
                  <c:v>86.9549</c:v>
                </c:pt>
                <c:pt idx="1257">
                  <c:v>87.0061</c:v>
                </c:pt>
                <c:pt idx="1258">
                  <c:v>105.9675</c:v>
                </c:pt>
                <c:pt idx="1259">
                  <c:v>89.9477</c:v>
                </c:pt>
                <c:pt idx="1260">
                  <c:v>87.0834</c:v>
                </c:pt>
                <c:pt idx="1261">
                  <c:v>91.6563</c:v>
                </c:pt>
                <c:pt idx="1262">
                  <c:v>86.8713</c:v>
                </c:pt>
                <c:pt idx="1263">
                  <c:v>87.6994</c:v>
                </c:pt>
                <c:pt idx="1264">
                  <c:v>87.4746</c:v>
                </c:pt>
                <c:pt idx="1265">
                  <c:v>97.9276</c:v>
                </c:pt>
                <c:pt idx="1266">
                  <c:v>86.3948</c:v>
                </c:pt>
                <c:pt idx="1267">
                  <c:v>87.2925</c:v>
                </c:pt>
                <c:pt idx="1268">
                  <c:v>87.9029</c:v>
                </c:pt>
                <c:pt idx="1269">
                  <c:v>86.2116</c:v>
                </c:pt>
                <c:pt idx="1270">
                  <c:v>91.1035</c:v>
                </c:pt>
                <c:pt idx="1271">
                  <c:v>88.5079</c:v>
                </c:pt>
                <c:pt idx="1272">
                  <c:v>88.0562</c:v>
                </c:pt>
                <c:pt idx="1273">
                  <c:v>87.8601</c:v>
                </c:pt>
                <c:pt idx="1274">
                  <c:v>87.6126</c:v>
                </c:pt>
                <c:pt idx="1275">
                  <c:v>58.8032</c:v>
                </c:pt>
                <c:pt idx="1276">
                  <c:v>83.6164</c:v>
                </c:pt>
                <c:pt idx="1277">
                  <c:v>83.6375</c:v>
                </c:pt>
                <c:pt idx="1278">
                  <c:v>86.6306</c:v>
                </c:pt>
                <c:pt idx="1279">
                  <c:v>87.0777</c:v>
                </c:pt>
                <c:pt idx="1280">
                  <c:v>87.7773</c:v>
                </c:pt>
                <c:pt idx="1281">
                  <c:v>87.3062</c:v>
                </c:pt>
                <c:pt idx="1282">
                  <c:v>78.7341</c:v>
                </c:pt>
                <c:pt idx="1283">
                  <c:v>87.3009</c:v>
                </c:pt>
                <c:pt idx="1284">
                  <c:v>87.2203</c:v>
                </c:pt>
                <c:pt idx="1285">
                  <c:v>88.1618</c:v>
                </c:pt>
                <c:pt idx="1286">
                  <c:v>88.0461</c:v>
                </c:pt>
                <c:pt idx="1287">
                  <c:v>87.433</c:v>
                </c:pt>
                <c:pt idx="1288">
                  <c:v>86.8417</c:v>
                </c:pt>
                <c:pt idx="1289">
                  <c:v>87.58</c:v>
                </c:pt>
                <c:pt idx="1290">
                  <c:v>88.02</c:v>
                </c:pt>
                <c:pt idx="1291">
                  <c:v>86.9631</c:v>
                </c:pt>
                <c:pt idx="1292">
                  <c:v>87.4526</c:v>
                </c:pt>
                <c:pt idx="1293">
                  <c:v>87.3217</c:v>
                </c:pt>
                <c:pt idx="1294">
                  <c:v>87.4393</c:v>
                </c:pt>
                <c:pt idx="1295">
                  <c:v>90.7269</c:v>
                </c:pt>
                <c:pt idx="1296">
                  <c:v>87.8883</c:v>
                </c:pt>
                <c:pt idx="1297">
                  <c:v>75.4589</c:v>
                </c:pt>
                <c:pt idx="1298">
                  <c:v>75.6541</c:v>
                </c:pt>
                <c:pt idx="1299">
                  <c:v>87.0675</c:v>
                </c:pt>
                <c:pt idx="1300">
                  <c:v>86.4776</c:v>
                </c:pt>
                <c:pt idx="1301">
                  <c:v>87.8289</c:v>
                </c:pt>
                <c:pt idx="1302">
                  <c:v>90.8698</c:v>
                </c:pt>
                <c:pt idx="1303">
                  <c:v>87.9529</c:v>
                </c:pt>
                <c:pt idx="1304">
                  <c:v>86.5751</c:v>
                </c:pt>
                <c:pt idx="1305">
                  <c:v>86.3168</c:v>
                </c:pt>
                <c:pt idx="1306">
                  <c:v>88.3444</c:v>
                </c:pt>
                <c:pt idx="1307">
                  <c:v>86.7907</c:v>
                </c:pt>
                <c:pt idx="1308">
                  <c:v>86.5305</c:v>
                </c:pt>
                <c:pt idx="1309">
                  <c:v>77.2473</c:v>
                </c:pt>
                <c:pt idx="1310">
                  <c:v>86.3662</c:v>
                </c:pt>
                <c:pt idx="1311">
                  <c:v>87.8889</c:v>
                </c:pt>
                <c:pt idx="1312">
                  <c:v>90.6714</c:v>
                </c:pt>
                <c:pt idx="1313">
                  <c:v>90.9051</c:v>
                </c:pt>
                <c:pt idx="1314">
                  <c:v>86.8707</c:v>
                </c:pt>
                <c:pt idx="1315">
                  <c:v>87.0291</c:v>
                </c:pt>
                <c:pt idx="1316">
                  <c:v>86.5998</c:v>
                </c:pt>
                <c:pt idx="1317">
                  <c:v>87.2956</c:v>
                </c:pt>
                <c:pt idx="1318">
                  <c:v>90.6863</c:v>
                </c:pt>
                <c:pt idx="1319">
                  <c:v>87.7892</c:v>
                </c:pt>
                <c:pt idx="1320">
                  <c:v>87.7053</c:v>
                </c:pt>
                <c:pt idx="1321">
                  <c:v>86.8384</c:v>
                </c:pt>
                <c:pt idx="1322">
                  <c:v>87.4564</c:v>
                </c:pt>
                <c:pt idx="1323">
                  <c:v>86.3058</c:v>
                </c:pt>
                <c:pt idx="1324">
                  <c:v>87.3384</c:v>
                </c:pt>
                <c:pt idx="1325">
                  <c:v>87.455</c:v>
                </c:pt>
                <c:pt idx="1326">
                  <c:v>86.9828</c:v>
                </c:pt>
                <c:pt idx="1327">
                  <c:v>86.7165</c:v>
                </c:pt>
                <c:pt idx="1328">
                  <c:v>87.8697</c:v>
                </c:pt>
                <c:pt idx="1329">
                  <c:v>86.7667</c:v>
                </c:pt>
                <c:pt idx="1330">
                  <c:v>86.637</c:v>
                </c:pt>
                <c:pt idx="1331">
                  <c:v>86.7693</c:v>
                </c:pt>
                <c:pt idx="1332">
                  <c:v>86.9906</c:v>
                </c:pt>
                <c:pt idx="1333">
                  <c:v>83.5355</c:v>
                </c:pt>
                <c:pt idx="1334">
                  <c:v>88.0884</c:v>
                </c:pt>
                <c:pt idx="1335">
                  <c:v>86.8062</c:v>
                </c:pt>
                <c:pt idx="1336">
                  <c:v>90.6007</c:v>
                </c:pt>
                <c:pt idx="1337">
                  <c:v>87.3589</c:v>
                </c:pt>
                <c:pt idx="1338">
                  <c:v>88.2587</c:v>
                </c:pt>
                <c:pt idx="1339">
                  <c:v>86.9404</c:v>
                </c:pt>
                <c:pt idx="1340">
                  <c:v>78.6681</c:v>
                </c:pt>
                <c:pt idx="1341">
                  <c:v>87.7917</c:v>
                </c:pt>
                <c:pt idx="1342">
                  <c:v>88.1339</c:v>
                </c:pt>
                <c:pt idx="1343">
                  <c:v>88.3511</c:v>
                </c:pt>
                <c:pt idx="1344">
                  <c:v>87.2068</c:v>
                </c:pt>
                <c:pt idx="1345">
                  <c:v>86.5986</c:v>
                </c:pt>
                <c:pt idx="1346">
                  <c:v>87.5687</c:v>
                </c:pt>
                <c:pt idx="1347">
                  <c:v>88.1154</c:v>
                </c:pt>
                <c:pt idx="1348">
                  <c:v>75.2785</c:v>
                </c:pt>
                <c:pt idx="1349">
                  <c:v>87.9903</c:v>
                </c:pt>
                <c:pt idx="1350">
                  <c:v>87.2595</c:v>
                </c:pt>
                <c:pt idx="1351">
                  <c:v>87.0666</c:v>
                </c:pt>
                <c:pt idx="1352">
                  <c:v>88.0825</c:v>
                </c:pt>
                <c:pt idx="1353">
                  <c:v>88.1536</c:v>
                </c:pt>
                <c:pt idx="1354">
                  <c:v>90.6457</c:v>
                </c:pt>
                <c:pt idx="1355">
                  <c:v>75.3898</c:v>
                </c:pt>
                <c:pt idx="1356">
                  <c:v>86.7731</c:v>
                </c:pt>
                <c:pt idx="1357">
                  <c:v>87.5637</c:v>
                </c:pt>
                <c:pt idx="1358">
                  <c:v>86.3336</c:v>
                </c:pt>
                <c:pt idx="1359">
                  <c:v>83.7771</c:v>
                </c:pt>
                <c:pt idx="1360">
                  <c:v>90.9049</c:v>
                </c:pt>
                <c:pt idx="1361">
                  <c:v>86.4343</c:v>
                </c:pt>
                <c:pt idx="1362">
                  <c:v>87.0918</c:v>
                </c:pt>
                <c:pt idx="1363">
                  <c:v>86.6764</c:v>
                </c:pt>
                <c:pt idx="1364">
                  <c:v>86.318</c:v>
                </c:pt>
                <c:pt idx="1365">
                  <c:v>87.8046</c:v>
                </c:pt>
                <c:pt idx="1366">
                  <c:v>77.6163</c:v>
                </c:pt>
                <c:pt idx="1367">
                  <c:v>88.0477</c:v>
                </c:pt>
                <c:pt idx="1368">
                  <c:v>86.7599</c:v>
                </c:pt>
                <c:pt idx="1369">
                  <c:v>86.6741</c:v>
                </c:pt>
                <c:pt idx="1370">
                  <c:v>90.6134</c:v>
                </c:pt>
                <c:pt idx="1371">
                  <c:v>88.1533</c:v>
                </c:pt>
                <c:pt idx="1372">
                  <c:v>87.0176</c:v>
                </c:pt>
                <c:pt idx="1373">
                  <c:v>85.9551</c:v>
                </c:pt>
                <c:pt idx="1374">
                  <c:v>88.0238</c:v>
                </c:pt>
                <c:pt idx="1375">
                  <c:v>87.7887</c:v>
                </c:pt>
                <c:pt idx="1376">
                  <c:v>87.2939</c:v>
                </c:pt>
                <c:pt idx="1377">
                  <c:v>88.2673</c:v>
                </c:pt>
                <c:pt idx="1378">
                  <c:v>86.9086</c:v>
                </c:pt>
                <c:pt idx="1379">
                  <c:v>87.9075</c:v>
                </c:pt>
                <c:pt idx="1380">
                  <c:v>87.6397</c:v>
                </c:pt>
                <c:pt idx="1381">
                  <c:v>91.5092</c:v>
                </c:pt>
                <c:pt idx="1382">
                  <c:v>96.0163</c:v>
                </c:pt>
                <c:pt idx="1383">
                  <c:v>87.3468</c:v>
                </c:pt>
                <c:pt idx="1384">
                  <c:v>86.7097</c:v>
                </c:pt>
                <c:pt idx="1385">
                  <c:v>88.2205</c:v>
                </c:pt>
                <c:pt idx="1386">
                  <c:v>88.3881</c:v>
                </c:pt>
                <c:pt idx="1387">
                  <c:v>87.4586</c:v>
                </c:pt>
                <c:pt idx="1388">
                  <c:v>86.5823</c:v>
                </c:pt>
                <c:pt idx="1389">
                  <c:v>85.9991</c:v>
                </c:pt>
                <c:pt idx="1390">
                  <c:v>90.5913</c:v>
                </c:pt>
                <c:pt idx="1391">
                  <c:v>87.0398</c:v>
                </c:pt>
                <c:pt idx="1392">
                  <c:v>86.9546</c:v>
                </c:pt>
                <c:pt idx="1393">
                  <c:v>86.5085</c:v>
                </c:pt>
                <c:pt idx="1394">
                  <c:v>87.0411</c:v>
                </c:pt>
                <c:pt idx="1395">
                  <c:v>87.1797</c:v>
                </c:pt>
                <c:pt idx="1396">
                  <c:v>87.6528</c:v>
                </c:pt>
                <c:pt idx="1397">
                  <c:v>86.0399</c:v>
                </c:pt>
                <c:pt idx="1398">
                  <c:v>87.9571</c:v>
                </c:pt>
                <c:pt idx="1399">
                  <c:v>85.9691</c:v>
                </c:pt>
                <c:pt idx="1400">
                  <c:v>87.9012</c:v>
                </c:pt>
                <c:pt idx="1401">
                  <c:v>87.0438</c:v>
                </c:pt>
                <c:pt idx="1402">
                  <c:v>87.1219</c:v>
                </c:pt>
                <c:pt idx="1403">
                  <c:v>87.2547</c:v>
                </c:pt>
                <c:pt idx="1404">
                  <c:v>87.31</c:v>
                </c:pt>
                <c:pt idx="1405">
                  <c:v>87.9872</c:v>
                </c:pt>
                <c:pt idx="1406">
                  <c:v>87.6681</c:v>
                </c:pt>
                <c:pt idx="1407">
                  <c:v>87.7975</c:v>
                </c:pt>
                <c:pt idx="1408">
                  <c:v>90.5066</c:v>
                </c:pt>
                <c:pt idx="1409">
                  <c:v>87.2018</c:v>
                </c:pt>
                <c:pt idx="1410">
                  <c:v>90.3658</c:v>
                </c:pt>
                <c:pt idx="1411">
                  <c:v>86.5223</c:v>
                </c:pt>
                <c:pt idx="1412">
                  <c:v>87.7848</c:v>
                </c:pt>
                <c:pt idx="1413">
                  <c:v>87.9923</c:v>
                </c:pt>
                <c:pt idx="1414">
                  <c:v>94.0645</c:v>
                </c:pt>
                <c:pt idx="1415">
                  <c:v>87.5756</c:v>
                </c:pt>
                <c:pt idx="1416">
                  <c:v>87.2057</c:v>
                </c:pt>
                <c:pt idx="1417">
                  <c:v>87.0427</c:v>
                </c:pt>
                <c:pt idx="1418">
                  <c:v>86.5043</c:v>
                </c:pt>
                <c:pt idx="1419">
                  <c:v>86.4127</c:v>
                </c:pt>
                <c:pt idx="1420">
                  <c:v>90.702</c:v>
                </c:pt>
                <c:pt idx="1421">
                  <c:v>86.7699</c:v>
                </c:pt>
                <c:pt idx="1422">
                  <c:v>86.7493</c:v>
                </c:pt>
                <c:pt idx="1423">
                  <c:v>87.2331</c:v>
                </c:pt>
                <c:pt idx="1424">
                  <c:v>88.1313</c:v>
                </c:pt>
                <c:pt idx="1425">
                  <c:v>90.1827</c:v>
                </c:pt>
                <c:pt idx="1426">
                  <c:v>91.2163</c:v>
                </c:pt>
                <c:pt idx="1427">
                  <c:v>86.7779</c:v>
                </c:pt>
                <c:pt idx="1428">
                  <c:v>86.5575</c:v>
                </c:pt>
                <c:pt idx="1429">
                  <c:v>87.7532</c:v>
                </c:pt>
                <c:pt idx="1430">
                  <c:v>90.7276</c:v>
                </c:pt>
                <c:pt idx="1431">
                  <c:v>86.069</c:v>
                </c:pt>
                <c:pt idx="1432">
                  <c:v>86.9696</c:v>
                </c:pt>
                <c:pt idx="1433">
                  <c:v>86.4977</c:v>
                </c:pt>
                <c:pt idx="1434">
                  <c:v>86.3884</c:v>
                </c:pt>
                <c:pt idx="1435">
                  <c:v>87.2212</c:v>
                </c:pt>
                <c:pt idx="1436">
                  <c:v>86.8123</c:v>
                </c:pt>
                <c:pt idx="1437">
                  <c:v>86.1707</c:v>
                </c:pt>
                <c:pt idx="1438">
                  <c:v>87.585</c:v>
                </c:pt>
                <c:pt idx="1439">
                  <c:v>86.9062</c:v>
                </c:pt>
                <c:pt idx="1440">
                  <c:v>60.0691</c:v>
                </c:pt>
                <c:pt idx="1441">
                  <c:v>78.6258</c:v>
                </c:pt>
                <c:pt idx="1442">
                  <c:v>86.508</c:v>
                </c:pt>
                <c:pt idx="1443">
                  <c:v>86.8746</c:v>
                </c:pt>
                <c:pt idx="1444">
                  <c:v>87.002</c:v>
                </c:pt>
                <c:pt idx="1445">
                  <c:v>86.5682</c:v>
                </c:pt>
                <c:pt idx="1446">
                  <c:v>86.6422</c:v>
                </c:pt>
                <c:pt idx="1447">
                  <c:v>86.8528</c:v>
                </c:pt>
                <c:pt idx="1448">
                  <c:v>86.6474</c:v>
                </c:pt>
                <c:pt idx="1449">
                  <c:v>86.3544</c:v>
                </c:pt>
                <c:pt idx="1450">
                  <c:v>87.1479</c:v>
                </c:pt>
                <c:pt idx="1451">
                  <c:v>87.9917</c:v>
                </c:pt>
                <c:pt idx="1452">
                  <c:v>87.8758</c:v>
                </c:pt>
                <c:pt idx="1453">
                  <c:v>88.0559</c:v>
                </c:pt>
                <c:pt idx="1454">
                  <c:v>87.0343</c:v>
                </c:pt>
                <c:pt idx="1455">
                  <c:v>86.6061</c:v>
                </c:pt>
                <c:pt idx="1456">
                  <c:v>86.3605</c:v>
                </c:pt>
                <c:pt idx="1457">
                  <c:v>86.4793</c:v>
                </c:pt>
                <c:pt idx="1458">
                  <c:v>90.951</c:v>
                </c:pt>
                <c:pt idx="1459">
                  <c:v>87.4368</c:v>
                </c:pt>
                <c:pt idx="1460">
                  <c:v>86.0947</c:v>
                </c:pt>
                <c:pt idx="1461">
                  <c:v>87.9688</c:v>
                </c:pt>
                <c:pt idx="1462">
                  <c:v>87.0836</c:v>
                </c:pt>
                <c:pt idx="1463">
                  <c:v>87.1314</c:v>
                </c:pt>
                <c:pt idx="1464">
                  <c:v>92.1978</c:v>
                </c:pt>
                <c:pt idx="1465">
                  <c:v>87.3668</c:v>
                </c:pt>
                <c:pt idx="1466">
                  <c:v>87.4293</c:v>
                </c:pt>
                <c:pt idx="1467">
                  <c:v>86.3433</c:v>
                </c:pt>
                <c:pt idx="1468">
                  <c:v>57.75</c:v>
                </c:pt>
                <c:pt idx="1469">
                  <c:v>86.4998</c:v>
                </c:pt>
                <c:pt idx="1470">
                  <c:v>87.3153</c:v>
                </c:pt>
                <c:pt idx="1471">
                  <c:v>89.7826</c:v>
                </c:pt>
                <c:pt idx="1472">
                  <c:v>77.7325</c:v>
                </c:pt>
                <c:pt idx="1473">
                  <c:v>87.78</c:v>
                </c:pt>
                <c:pt idx="1474">
                  <c:v>86.1559</c:v>
                </c:pt>
                <c:pt idx="1475">
                  <c:v>87.925</c:v>
                </c:pt>
                <c:pt idx="1476">
                  <c:v>88.112</c:v>
                </c:pt>
                <c:pt idx="1477">
                  <c:v>87.8295</c:v>
                </c:pt>
                <c:pt idx="1478">
                  <c:v>86.4247</c:v>
                </c:pt>
                <c:pt idx="1479">
                  <c:v>90.7871</c:v>
                </c:pt>
                <c:pt idx="1480">
                  <c:v>87.8846</c:v>
                </c:pt>
                <c:pt idx="1481">
                  <c:v>87.6962</c:v>
                </c:pt>
                <c:pt idx="1482">
                  <c:v>82.0251</c:v>
                </c:pt>
                <c:pt idx="1483">
                  <c:v>77.1171</c:v>
                </c:pt>
                <c:pt idx="1484">
                  <c:v>86.704</c:v>
                </c:pt>
                <c:pt idx="1485">
                  <c:v>73.5846</c:v>
                </c:pt>
                <c:pt idx="1486">
                  <c:v>73.9174</c:v>
                </c:pt>
                <c:pt idx="1487">
                  <c:v>77.7717</c:v>
                </c:pt>
                <c:pt idx="1488">
                  <c:v>87.2862</c:v>
                </c:pt>
                <c:pt idx="1489">
                  <c:v>87.3193</c:v>
                </c:pt>
                <c:pt idx="1490">
                  <c:v>78.7786</c:v>
                </c:pt>
                <c:pt idx="1491">
                  <c:v>86.2992</c:v>
                </c:pt>
                <c:pt idx="1492">
                  <c:v>83.6991</c:v>
                </c:pt>
                <c:pt idx="1493">
                  <c:v>86.8366</c:v>
                </c:pt>
                <c:pt idx="1494">
                  <c:v>88.1031</c:v>
                </c:pt>
                <c:pt idx="1495">
                  <c:v>87.6926</c:v>
                </c:pt>
                <c:pt idx="1496">
                  <c:v>86.4902</c:v>
                </c:pt>
                <c:pt idx="1497">
                  <c:v>83.7812</c:v>
                </c:pt>
                <c:pt idx="1498">
                  <c:v>87.1699</c:v>
                </c:pt>
                <c:pt idx="1499">
                  <c:v>91.2676</c:v>
                </c:pt>
                <c:pt idx="1500">
                  <c:v>97.3846</c:v>
                </c:pt>
                <c:pt idx="1501">
                  <c:v>86.2335</c:v>
                </c:pt>
                <c:pt idx="1502">
                  <c:v>87.0767</c:v>
                </c:pt>
                <c:pt idx="1503">
                  <c:v>86.9692</c:v>
                </c:pt>
                <c:pt idx="1504">
                  <c:v>86.3906</c:v>
                </c:pt>
                <c:pt idx="1505">
                  <c:v>88.1071</c:v>
                </c:pt>
                <c:pt idx="1506">
                  <c:v>87.0565</c:v>
                </c:pt>
                <c:pt idx="1507">
                  <c:v>83.7614</c:v>
                </c:pt>
                <c:pt idx="1508">
                  <c:v>87.9057</c:v>
                </c:pt>
                <c:pt idx="1509">
                  <c:v>87.6128</c:v>
                </c:pt>
                <c:pt idx="1510">
                  <c:v>86.499</c:v>
                </c:pt>
                <c:pt idx="1511">
                  <c:v>85.905</c:v>
                </c:pt>
                <c:pt idx="1512">
                  <c:v>86.3823</c:v>
                </c:pt>
                <c:pt idx="1513">
                  <c:v>91.0728</c:v>
                </c:pt>
                <c:pt idx="1514">
                  <c:v>88.0449</c:v>
                </c:pt>
                <c:pt idx="1515">
                  <c:v>87.7734</c:v>
                </c:pt>
                <c:pt idx="1516">
                  <c:v>87.7431</c:v>
                </c:pt>
                <c:pt idx="1517">
                  <c:v>86.7608</c:v>
                </c:pt>
                <c:pt idx="1518">
                  <c:v>88.1454</c:v>
                </c:pt>
                <c:pt idx="1519">
                  <c:v>90.7131</c:v>
                </c:pt>
                <c:pt idx="1520">
                  <c:v>87.3</c:v>
                </c:pt>
                <c:pt idx="1521">
                  <c:v>90.3661</c:v>
                </c:pt>
                <c:pt idx="1522">
                  <c:v>86.9482</c:v>
                </c:pt>
                <c:pt idx="1523">
                  <c:v>86.5094</c:v>
                </c:pt>
                <c:pt idx="1524">
                  <c:v>86.1667</c:v>
                </c:pt>
                <c:pt idx="1525">
                  <c:v>86.4836</c:v>
                </c:pt>
                <c:pt idx="1526">
                  <c:v>86.471</c:v>
                </c:pt>
                <c:pt idx="1527">
                  <c:v>73.7703</c:v>
                </c:pt>
                <c:pt idx="1528">
                  <c:v>91.2695</c:v>
                </c:pt>
                <c:pt idx="1529">
                  <c:v>82.4908</c:v>
                </c:pt>
                <c:pt idx="1530">
                  <c:v>87.8522</c:v>
                </c:pt>
                <c:pt idx="1531">
                  <c:v>87.7717</c:v>
                </c:pt>
                <c:pt idx="1532">
                  <c:v>87.0191</c:v>
                </c:pt>
                <c:pt idx="1533">
                  <c:v>86.4896</c:v>
                </c:pt>
                <c:pt idx="1534">
                  <c:v>86.0053</c:v>
                </c:pt>
                <c:pt idx="1535">
                  <c:v>86.6812</c:v>
                </c:pt>
                <c:pt idx="1536">
                  <c:v>87.9598</c:v>
                </c:pt>
                <c:pt idx="1537">
                  <c:v>86.9552</c:v>
                </c:pt>
                <c:pt idx="1538">
                  <c:v>87.8756</c:v>
                </c:pt>
                <c:pt idx="1539">
                  <c:v>86.4948</c:v>
                </c:pt>
                <c:pt idx="1540">
                  <c:v>86.9879</c:v>
                </c:pt>
                <c:pt idx="1541">
                  <c:v>87.5738</c:v>
                </c:pt>
                <c:pt idx="1542">
                  <c:v>91.2842</c:v>
                </c:pt>
                <c:pt idx="1543">
                  <c:v>78.3399</c:v>
                </c:pt>
                <c:pt idx="1544">
                  <c:v>87.3337</c:v>
                </c:pt>
                <c:pt idx="1545">
                  <c:v>90.5472</c:v>
                </c:pt>
                <c:pt idx="1546">
                  <c:v>87.0197</c:v>
                </c:pt>
                <c:pt idx="1547">
                  <c:v>87.5511</c:v>
                </c:pt>
                <c:pt idx="1548">
                  <c:v>75.6727</c:v>
                </c:pt>
                <c:pt idx="1549">
                  <c:v>87.9081</c:v>
                </c:pt>
                <c:pt idx="1550">
                  <c:v>87.5791</c:v>
                </c:pt>
                <c:pt idx="1551">
                  <c:v>87.9292</c:v>
                </c:pt>
                <c:pt idx="1552">
                  <c:v>86.9254</c:v>
                </c:pt>
                <c:pt idx="1553">
                  <c:v>86.5645</c:v>
                </c:pt>
                <c:pt idx="1554">
                  <c:v>86.5789</c:v>
                </c:pt>
                <c:pt idx="1555">
                  <c:v>90.5268</c:v>
                </c:pt>
                <c:pt idx="1556">
                  <c:v>86.4508</c:v>
                </c:pt>
                <c:pt idx="1557">
                  <c:v>86.5368</c:v>
                </c:pt>
                <c:pt idx="1558">
                  <c:v>87.5858</c:v>
                </c:pt>
                <c:pt idx="1559">
                  <c:v>83.718</c:v>
                </c:pt>
                <c:pt idx="1560">
                  <c:v>87.3286</c:v>
                </c:pt>
                <c:pt idx="1561">
                  <c:v>86.1518</c:v>
                </c:pt>
                <c:pt idx="1562">
                  <c:v>87.9951</c:v>
                </c:pt>
                <c:pt idx="1563">
                  <c:v>86.9334</c:v>
                </c:pt>
                <c:pt idx="1564">
                  <c:v>86.1207</c:v>
                </c:pt>
                <c:pt idx="1565">
                  <c:v>87.1164</c:v>
                </c:pt>
                <c:pt idx="1566">
                  <c:v>83.9967</c:v>
                </c:pt>
                <c:pt idx="1567">
                  <c:v>87.0982</c:v>
                </c:pt>
                <c:pt idx="1568">
                  <c:v>86.5917</c:v>
                </c:pt>
                <c:pt idx="1569">
                  <c:v>87.6188</c:v>
                </c:pt>
                <c:pt idx="1570">
                  <c:v>86.4347</c:v>
                </c:pt>
                <c:pt idx="1571">
                  <c:v>86.0569</c:v>
                </c:pt>
                <c:pt idx="1572">
                  <c:v>87.7485</c:v>
                </c:pt>
                <c:pt idx="1573">
                  <c:v>86.8641</c:v>
                </c:pt>
                <c:pt idx="1574">
                  <c:v>90.4414</c:v>
                </c:pt>
                <c:pt idx="1575">
                  <c:v>88.0356</c:v>
                </c:pt>
                <c:pt idx="1576">
                  <c:v>86.9238</c:v>
                </c:pt>
                <c:pt idx="1577">
                  <c:v>88.4213</c:v>
                </c:pt>
                <c:pt idx="1578">
                  <c:v>86.8059</c:v>
                </c:pt>
                <c:pt idx="1579">
                  <c:v>89.7521</c:v>
                </c:pt>
                <c:pt idx="1580">
                  <c:v>84.3918</c:v>
                </c:pt>
                <c:pt idx="1581">
                  <c:v>77.5262</c:v>
                </c:pt>
                <c:pt idx="1582">
                  <c:v>86.485</c:v>
                </c:pt>
                <c:pt idx="1583">
                  <c:v>86.3855</c:v>
                </c:pt>
                <c:pt idx="1584">
                  <c:v>86.5983</c:v>
                </c:pt>
                <c:pt idx="1585">
                  <c:v>81.8104</c:v>
                </c:pt>
                <c:pt idx="1586">
                  <c:v>86.8669</c:v>
                </c:pt>
                <c:pt idx="1587">
                  <c:v>87.417</c:v>
                </c:pt>
                <c:pt idx="1588">
                  <c:v>86.6243</c:v>
                </c:pt>
                <c:pt idx="1589">
                  <c:v>83.7552</c:v>
                </c:pt>
                <c:pt idx="1590">
                  <c:v>87.2177</c:v>
                </c:pt>
                <c:pt idx="1591">
                  <c:v>83.7014</c:v>
                </c:pt>
                <c:pt idx="1592">
                  <c:v>90.463</c:v>
                </c:pt>
                <c:pt idx="1593">
                  <c:v>88.0633</c:v>
                </c:pt>
                <c:pt idx="1594">
                  <c:v>86.4926</c:v>
                </c:pt>
                <c:pt idx="1595">
                  <c:v>88.0545</c:v>
                </c:pt>
                <c:pt idx="1596">
                  <c:v>87.8188</c:v>
                </c:pt>
                <c:pt idx="1597">
                  <c:v>86.6225</c:v>
                </c:pt>
                <c:pt idx="1598">
                  <c:v>86.7648</c:v>
                </c:pt>
                <c:pt idx="1599">
                  <c:v>86.4832</c:v>
                </c:pt>
                <c:pt idx="1600">
                  <c:v>87.9641</c:v>
                </c:pt>
                <c:pt idx="1601">
                  <c:v>87.2963</c:v>
                </c:pt>
                <c:pt idx="1602">
                  <c:v>87.1599</c:v>
                </c:pt>
                <c:pt idx="1603">
                  <c:v>86.1989</c:v>
                </c:pt>
                <c:pt idx="1604">
                  <c:v>86.4048</c:v>
                </c:pt>
                <c:pt idx="1605">
                  <c:v>83.7791</c:v>
                </c:pt>
                <c:pt idx="1606">
                  <c:v>86.3364</c:v>
                </c:pt>
                <c:pt idx="1607">
                  <c:v>87.1408</c:v>
                </c:pt>
                <c:pt idx="1608">
                  <c:v>86.9961</c:v>
                </c:pt>
                <c:pt idx="1609">
                  <c:v>88.2153</c:v>
                </c:pt>
                <c:pt idx="1610">
                  <c:v>87.9118</c:v>
                </c:pt>
                <c:pt idx="1611">
                  <c:v>83.7335</c:v>
                </c:pt>
                <c:pt idx="1612">
                  <c:v>87.2293</c:v>
                </c:pt>
                <c:pt idx="1613">
                  <c:v>87.412</c:v>
                </c:pt>
                <c:pt idx="1614">
                  <c:v>90.7307</c:v>
                </c:pt>
                <c:pt idx="1615">
                  <c:v>86.4986</c:v>
                </c:pt>
                <c:pt idx="1616">
                  <c:v>86.6915</c:v>
                </c:pt>
                <c:pt idx="1617">
                  <c:v>87.1289</c:v>
                </c:pt>
                <c:pt idx="1618">
                  <c:v>86.0503</c:v>
                </c:pt>
                <c:pt idx="1619">
                  <c:v>63.6507</c:v>
                </c:pt>
                <c:pt idx="1620">
                  <c:v>61.6031</c:v>
                </c:pt>
                <c:pt idx="1621">
                  <c:v>78.5671</c:v>
                </c:pt>
                <c:pt idx="1622">
                  <c:v>86.9359</c:v>
                </c:pt>
                <c:pt idx="1623">
                  <c:v>86.458</c:v>
                </c:pt>
                <c:pt idx="1624">
                  <c:v>87.3663</c:v>
                </c:pt>
                <c:pt idx="1625">
                  <c:v>87.8054</c:v>
                </c:pt>
                <c:pt idx="1626">
                  <c:v>87.7292</c:v>
                </c:pt>
                <c:pt idx="1627">
                  <c:v>88.1775</c:v>
                </c:pt>
                <c:pt idx="1628">
                  <c:v>86.2883</c:v>
                </c:pt>
                <c:pt idx="1629">
                  <c:v>86.9154</c:v>
                </c:pt>
                <c:pt idx="1630">
                  <c:v>83.6302</c:v>
                </c:pt>
                <c:pt idx="1631">
                  <c:v>86.3081</c:v>
                </c:pt>
                <c:pt idx="1632">
                  <c:v>83.5272</c:v>
                </c:pt>
                <c:pt idx="1633">
                  <c:v>88.196</c:v>
                </c:pt>
                <c:pt idx="1634">
                  <c:v>87.8877</c:v>
                </c:pt>
                <c:pt idx="1635">
                  <c:v>86.8092</c:v>
                </c:pt>
                <c:pt idx="1636">
                  <c:v>86.9608</c:v>
                </c:pt>
                <c:pt idx="1637">
                  <c:v>88.0315</c:v>
                </c:pt>
                <c:pt idx="1638">
                  <c:v>86.9777</c:v>
                </c:pt>
                <c:pt idx="1639">
                  <c:v>88.0635</c:v>
                </c:pt>
                <c:pt idx="1640">
                  <c:v>86.8629</c:v>
                </c:pt>
                <c:pt idx="1641">
                  <c:v>87.1242</c:v>
                </c:pt>
                <c:pt idx="1642">
                  <c:v>91.792</c:v>
                </c:pt>
                <c:pt idx="1643">
                  <c:v>90.8733</c:v>
                </c:pt>
                <c:pt idx="1644">
                  <c:v>61.5346</c:v>
                </c:pt>
                <c:pt idx="1645">
                  <c:v>88.4602</c:v>
                </c:pt>
                <c:pt idx="1646">
                  <c:v>87.9105</c:v>
                </c:pt>
                <c:pt idx="1647">
                  <c:v>87.6867</c:v>
                </c:pt>
                <c:pt idx="1648">
                  <c:v>85.9287</c:v>
                </c:pt>
                <c:pt idx="1649">
                  <c:v>87.7877</c:v>
                </c:pt>
                <c:pt idx="1650">
                  <c:v>87.7005</c:v>
                </c:pt>
                <c:pt idx="1651">
                  <c:v>87.028</c:v>
                </c:pt>
                <c:pt idx="1652">
                  <c:v>87.8462</c:v>
                </c:pt>
                <c:pt idx="1653">
                  <c:v>87.7548</c:v>
                </c:pt>
                <c:pt idx="1654">
                  <c:v>87.8779</c:v>
                </c:pt>
                <c:pt idx="1655">
                  <c:v>87.0737</c:v>
                </c:pt>
                <c:pt idx="1656">
                  <c:v>87.0707</c:v>
                </c:pt>
                <c:pt idx="1657">
                  <c:v>83.7396</c:v>
                </c:pt>
                <c:pt idx="1658">
                  <c:v>90.5934</c:v>
                </c:pt>
                <c:pt idx="1659">
                  <c:v>61.5216</c:v>
                </c:pt>
                <c:pt idx="1660">
                  <c:v>73.7486</c:v>
                </c:pt>
                <c:pt idx="1661">
                  <c:v>79.1754</c:v>
                </c:pt>
                <c:pt idx="1662">
                  <c:v>87.2157</c:v>
                </c:pt>
                <c:pt idx="1663">
                  <c:v>87.0755</c:v>
                </c:pt>
                <c:pt idx="1664">
                  <c:v>88.2293</c:v>
                </c:pt>
                <c:pt idx="1665">
                  <c:v>90.5126</c:v>
                </c:pt>
                <c:pt idx="1666">
                  <c:v>86.1204</c:v>
                </c:pt>
                <c:pt idx="1667">
                  <c:v>86.4702</c:v>
                </c:pt>
                <c:pt idx="1668">
                  <c:v>88.0774</c:v>
                </c:pt>
                <c:pt idx="1669">
                  <c:v>87.6528</c:v>
                </c:pt>
                <c:pt idx="1670">
                  <c:v>90.7687</c:v>
                </c:pt>
                <c:pt idx="1671">
                  <c:v>85.6477</c:v>
                </c:pt>
                <c:pt idx="1672">
                  <c:v>86.0372</c:v>
                </c:pt>
                <c:pt idx="1673">
                  <c:v>87.0656</c:v>
                </c:pt>
                <c:pt idx="1674">
                  <c:v>87.2809</c:v>
                </c:pt>
                <c:pt idx="1675">
                  <c:v>86.1186</c:v>
                </c:pt>
                <c:pt idx="1676">
                  <c:v>87.7056</c:v>
                </c:pt>
                <c:pt idx="1677">
                  <c:v>61.548</c:v>
                </c:pt>
                <c:pt idx="1678">
                  <c:v>86.6191</c:v>
                </c:pt>
                <c:pt idx="1679">
                  <c:v>87.257</c:v>
                </c:pt>
                <c:pt idx="1680">
                  <c:v>90.5233</c:v>
                </c:pt>
                <c:pt idx="1681">
                  <c:v>83.7992</c:v>
                </c:pt>
                <c:pt idx="1682">
                  <c:v>88.188</c:v>
                </c:pt>
                <c:pt idx="1683">
                  <c:v>87.1517</c:v>
                </c:pt>
                <c:pt idx="1684">
                  <c:v>87.8954</c:v>
                </c:pt>
                <c:pt idx="1685">
                  <c:v>87.7317</c:v>
                </c:pt>
                <c:pt idx="1686">
                  <c:v>83.8955</c:v>
                </c:pt>
                <c:pt idx="1687">
                  <c:v>86.4531</c:v>
                </c:pt>
                <c:pt idx="1688">
                  <c:v>87.1023</c:v>
                </c:pt>
                <c:pt idx="1689">
                  <c:v>86.5862</c:v>
                </c:pt>
                <c:pt idx="1690">
                  <c:v>78.1798</c:v>
                </c:pt>
                <c:pt idx="1691">
                  <c:v>87.078</c:v>
                </c:pt>
                <c:pt idx="1692">
                  <c:v>87.6308</c:v>
                </c:pt>
                <c:pt idx="1693">
                  <c:v>83.8228</c:v>
                </c:pt>
                <c:pt idx="1694">
                  <c:v>97.0647</c:v>
                </c:pt>
                <c:pt idx="1695">
                  <c:v>87.4652</c:v>
                </c:pt>
                <c:pt idx="1696">
                  <c:v>88.5476</c:v>
                </c:pt>
                <c:pt idx="1697">
                  <c:v>87.148</c:v>
                </c:pt>
                <c:pt idx="1698">
                  <c:v>86.3734</c:v>
                </c:pt>
                <c:pt idx="1699">
                  <c:v>86.2111</c:v>
                </c:pt>
                <c:pt idx="1700">
                  <c:v>88.0139</c:v>
                </c:pt>
                <c:pt idx="1701">
                  <c:v>88.1218</c:v>
                </c:pt>
                <c:pt idx="1702">
                  <c:v>87.2571</c:v>
                </c:pt>
                <c:pt idx="1703">
                  <c:v>90.4507</c:v>
                </c:pt>
                <c:pt idx="1704">
                  <c:v>86.2086</c:v>
                </c:pt>
                <c:pt idx="1705">
                  <c:v>87.2288</c:v>
                </c:pt>
                <c:pt idx="1706">
                  <c:v>87.3186</c:v>
                </c:pt>
                <c:pt idx="1707">
                  <c:v>86.0844</c:v>
                </c:pt>
                <c:pt idx="1708">
                  <c:v>90.7482</c:v>
                </c:pt>
                <c:pt idx="1709">
                  <c:v>102.5534</c:v>
                </c:pt>
                <c:pt idx="1710">
                  <c:v>89.7732</c:v>
                </c:pt>
                <c:pt idx="1711">
                  <c:v>73.5839</c:v>
                </c:pt>
                <c:pt idx="1712">
                  <c:v>86.4817</c:v>
                </c:pt>
                <c:pt idx="1713">
                  <c:v>83.6942</c:v>
                </c:pt>
                <c:pt idx="1714">
                  <c:v>87.5369</c:v>
                </c:pt>
                <c:pt idx="1715">
                  <c:v>86.5702</c:v>
                </c:pt>
                <c:pt idx="1716">
                  <c:v>87.716</c:v>
                </c:pt>
                <c:pt idx="1717">
                  <c:v>87.2154</c:v>
                </c:pt>
                <c:pt idx="1718">
                  <c:v>86.1852</c:v>
                </c:pt>
                <c:pt idx="1719">
                  <c:v>86.9656</c:v>
                </c:pt>
                <c:pt idx="1720">
                  <c:v>90.3969</c:v>
                </c:pt>
                <c:pt idx="1721">
                  <c:v>76.4291</c:v>
                </c:pt>
                <c:pt idx="1722">
                  <c:v>87.749</c:v>
                </c:pt>
                <c:pt idx="1723">
                  <c:v>86.5809</c:v>
                </c:pt>
                <c:pt idx="1724">
                  <c:v>87.7957</c:v>
                </c:pt>
                <c:pt idx="1725">
                  <c:v>88.1817</c:v>
                </c:pt>
                <c:pt idx="1726">
                  <c:v>88.0608</c:v>
                </c:pt>
                <c:pt idx="1727">
                  <c:v>87.9425</c:v>
                </c:pt>
                <c:pt idx="1728">
                  <c:v>57.961</c:v>
                </c:pt>
                <c:pt idx="1729">
                  <c:v>58.1001</c:v>
                </c:pt>
                <c:pt idx="1730">
                  <c:v>58.0734</c:v>
                </c:pt>
                <c:pt idx="1731">
                  <c:v>58.1393</c:v>
                </c:pt>
                <c:pt idx="1732">
                  <c:v>58.0158</c:v>
                </c:pt>
                <c:pt idx="1733">
                  <c:v>58.1727</c:v>
                </c:pt>
                <c:pt idx="1734">
                  <c:v>58.1671</c:v>
                </c:pt>
                <c:pt idx="1735">
                  <c:v>58.3005</c:v>
                </c:pt>
                <c:pt idx="1736">
                  <c:v>58.0905</c:v>
                </c:pt>
                <c:pt idx="1737">
                  <c:v>58.0171</c:v>
                </c:pt>
                <c:pt idx="1738">
                  <c:v>87.9332</c:v>
                </c:pt>
                <c:pt idx="1739">
                  <c:v>88.0968</c:v>
                </c:pt>
                <c:pt idx="1740">
                  <c:v>86.1506</c:v>
                </c:pt>
                <c:pt idx="1741">
                  <c:v>75.0523</c:v>
                </c:pt>
                <c:pt idx="1742">
                  <c:v>91.0503</c:v>
                </c:pt>
                <c:pt idx="1743">
                  <c:v>86.454</c:v>
                </c:pt>
                <c:pt idx="1744">
                  <c:v>86.99</c:v>
                </c:pt>
                <c:pt idx="1745">
                  <c:v>87.9843</c:v>
                </c:pt>
                <c:pt idx="1746">
                  <c:v>87.6903</c:v>
                </c:pt>
                <c:pt idx="1747">
                  <c:v>88.0833</c:v>
                </c:pt>
                <c:pt idx="1748">
                  <c:v>87.2395</c:v>
                </c:pt>
                <c:pt idx="1749">
                  <c:v>88.1359</c:v>
                </c:pt>
                <c:pt idx="1750">
                  <c:v>86.7525</c:v>
                </c:pt>
                <c:pt idx="1751">
                  <c:v>91.0915</c:v>
                </c:pt>
                <c:pt idx="1752">
                  <c:v>86.903</c:v>
                </c:pt>
                <c:pt idx="1753">
                  <c:v>83.773</c:v>
                </c:pt>
                <c:pt idx="1754">
                  <c:v>86.7068</c:v>
                </c:pt>
                <c:pt idx="1755">
                  <c:v>84.3031</c:v>
                </c:pt>
                <c:pt idx="1756">
                  <c:v>59.292</c:v>
                </c:pt>
                <c:pt idx="1757">
                  <c:v>87.4965</c:v>
                </c:pt>
                <c:pt idx="1758">
                  <c:v>86.7547</c:v>
                </c:pt>
                <c:pt idx="1759">
                  <c:v>87.9893</c:v>
                </c:pt>
                <c:pt idx="1760">
                  <c:v>87.457</c:v>
                </c:pt>
                <c:pt idx="1761">
                  <c:v>88.2989</c:v>
                </c:pt>
                <c:pt idx="1762">
                  <c:v>90.3849</c:v>
                </c:pt>
                <c:pt idx="1763">
                  <c:v>87.7071</c:v>
                </c:pt>
                <c:pt idx="1764">
                  <c:v>87.1528</c:v>
                </c:pt>
                <c:pt idx="1765">
                  <c:v>86.6762</c:v>
                </c:pt>
                <c:pt idx="1766">
                  <c:v>86.8442</c:v>
                </c:pt>
                <c:pt idx="1767">
                  <c:v>87.6069</c:v>
                </c:pt>
                <c:pt idx="1768">
                  <c:v>86.2162</c:v>
                </c:pt>
                <c:pt idx="1769">
                  <c:v>86.4402</c:v>
                </c:pt>
                <c:pt idx="1770">
                  <c:v>87.0771</c:v>
                </c:pt>
                <c:pt idx="1771">
                  <c:v>87.99</c:v>
                </c:pt>
                <c:pt idx="1772">
                  <c:v>88.0672</c:v>
                </c:pt>
                <c:pt idx="1773">
                  <c:v>87.8599</c:v>
                </c:pt>
                <c:pt idx="1774">
                  <c:v>87.2204</c:v>
                </c:pt>
                <c:pt idx="1775">
                  <c:v>87.8911</c:v>
                </c:pt>
                <c:pt idx="1776">
                  <c:v>87.6617</c:v>
                </c:pt>
                <c:pt idx="1777">
                  <c:v>87.3458</c:v>
                </c:pt>
                <c:pt idx="1778">
                  <c:v>87.9351</c:v>
                </c:pt>
                <c:pt idx="1779">
                  <c:v>60.0768</c:v>
                </c:pt>
                <c:pt idx="1780">
                  <c:v>90.9203</c:v>
                </c:pt>
                <c:pt idx="1781">
                  <c:v>83.8189</c:v>
                </c:pt>
                <c:pt idx="1782">
                  <c:v>86.7224</c:v>
                </c:pt>
                <c:pt idx="1783">
                  <c:v>87.0089</c:v>
                </c:pt>
                <c:pt idx="1784">
                  <c:v>87.1765</c:v>
                </c:pt>
                <c:pt idx="1785">
                  <c:v>86.5101</c:v>
                </c:pt>
                <c:pt idx="1786">
                  <c:v>88.1469</c:v>
                </c:pt>
                <c:pt idx="1787">
                  <c:v>86.1039</c:v>
                </c:pt>
                <c:pt idx="1788">
                  <c:v>86.7301</c:v>
                </c:pt>
                <c:pt idx="1789">
                  <c:v>86.4723</c:v>
                </c:pt>
                <c:pt idx="1790">
                  <c:v>87.904</c:v>
                </c:pt>
                <c:pt idx="1791">
                  <c:v>90.6308</c:v>
                </c:pt>
                <c:pt idx="1792">
                  <c:v>86.4838</c:v>
                </c:pt>
                <c:pt idx="1793">
                  <c:v>75.7212</c:v>
                </c:pt>
                <c:pt idx="1794">
                  <c:v>87.0447</c:v>
                </c:pt>
                <c:pt idx="1795">
                  <c:v>87.1414</c:v>
                </c:pt>
                <c:pt idx="1796">
                  <c:v>86.829</c:v>
                </c:pt>
                <c:pt idx="1797">
                  <c:v>83.5416</c:v>
                </c:pt>
                <c:pt idx="1798">
                  <c:v>88.1763</c:v>
                </c:pt>
                <c:pt idx="1799">
                  <c:v>78.6725</c:v>
                </c:pt>
                <c:pt idx="1800">
                  <c:v>86.914</c:v>
                </c:pt>
                <c:pt idx="1801">
                  <c:v>75.1949</c:v>
                </c:pt>
                <c:pt idx="1802">
                  <c:v>87.12</c:v>
                </c:pt>
                <c:pt idx="1803">
                  <c:v>87.988</c:v>
                </c:pt>
                <c:pt idx="1804">
                  <c:v>87.2421</c:v>
                </c:pt>
                <c:pt idx="1805">
                  <c:v>99.8247</c:v>
                </c:pt>
                <c:pt idx="1806">
                  <c:v>78.6658</c:v>
                </c:pt>
                <c:pt idx="1807">
                  <c:v>87.2472</c:v>
                </c:pt>
                <c:pt idx="1808">
                  <c:v>78.4418</c:v>
                </c:pt>
                <c:pt idx="1809">
                  <c:v>81.9108</c:v>
                </c:pt>
                <c:pt idx="1810">
                  <c:v>87.3182</c:v>
                </c:pt>
                <c:pt idx="1811">
                  <c:v>75.1155</c:v>
                </c:pt>
                <c:pt idx="1812">
                  <c:v>87.4893</c:v>
                </c:pt>
                <c:pt idx="1813">
                  <c:v>75.1961</c:v>
                </c:pt>
                <c:pt idx="1814">
                  <c:v>90.8934</c:v>
                </c:pt>
                <c:pt idx="1815">
                  <c:v>83.5732</c:v>
                </c:pt>
                <c:pt idx="1816">
                  <c:v>86.8549</c:v>
                </c:pt>
                <c:pt idx="1817">
                  <c:v>86.1018</c:v>
                </c:pt>
                <c:pt idx="1818">
                  <c:v>86.0659</c:v>
                </c:pt>
                <c:pt idx="1819">
                  <c:v>61.6765</c:v>
                </c:pt>
                <c:pt idx="1820">
                  <c:v>83.5127</c:v>
                </c:pt>
                <c:pt idx="1821">
                  <c:v>86.4317</c:v>
                </c:pt>
                <c:pt idx="1822">
                  <c:v>75.588</c:v>
                </c:pt>
                <c:pt idx="1823">
                  <c:v>90.221</c:v>
                </c:pt>
                <c:pt idx="1824">
                  <c:v>78.4324</c:v>
                </c:pt>
                <c:pt idx="1825">
                  <c:v>83.75</c:v>
                </c:pt>
                <c:pt idx="1826">
                  <c:v>88.173</c:v>
                </c:pt>
                <c:pt idx="1827">
                  <c:v>92.8128</c:v>
                </c:pt>
                <c:pt idx="1828">
                  <c:v>87.4542</c:v>
                </c:pt>
                <c:pt idx="1829">
                  <c:v>82.018</c:v>
                </c:pt>
                <c:pt idx="1830">
                  <c:v>85.5488</c:v>
                </c:pt>
                <c:pt idx="1831">
                  <c:v>74.217</c:v>
                </c:pt>
                <c:pt idx="1832">
                  <c:v>58.0017</c:v>
                </c:pt>
                <c:pt idx="1833">
                  <c:v>75.2147</c:v>
                </c:pt>
                <c:pt idx="1834">
                  <c:v>78.9608</c:v>
                </c:pt>
                <c:pt idx="1835">
                  <c:v>83.5406</c:v>
                </c:pt>
                <c:pt idx="1836">
                  <c:v>78.4786</c:v>
                </c:pt>
                <c:pt idx="1837">
                  <c:v>78.7192</c:v>
                </c:pt>
                <c:pt idx="1838">
                  <c:v>85.291</c:v>
                </c:pt>
                <c:pt idx="1839">
                  <c:v>83.5345</c:v>
                </c:pt>
                <c:pt idx="1840">
                  <c:v>86.5749</c:v>
                </c:pt>
                <c:pt idx="1841">
                  <c:v>83.9685</c:v>
                </c:pt>
                <c:pt idx="1842">
                  <c:v>86.4488</c:v>
                </c:pt>
                <c:pt idx="1843">
                  <c:v>86.926</c:v>
                </c:pt>
                <c:pt idx="1844">
                  <c:v>86.0967</c:v>
                </c:pt>
                <c:pt idx="1845">
                  <c:v>86.4337</c:v>
                </c:pt>
                <c:pt idx="1846">
                  <c:v>76.3994</c:v>
                </c:pt>
                <c:pt idx="1847">
                  <c:v>61.3429</c:v>
                </c:pt>
                <c:pt idx="1848">
                  <c:v>73.4241</c:v>
                </c:pt>
                <c:pt idx="1849">
                  <c:v>86.3892</c:v>
                </c:pt>
                <c:pt idx="1850">
                  <c:v>78.6464</c:v>
                </c:pt>
                <c:pt idx="1851">
                  <c:v>84.108</c:v>
                </c:pt>
                <c:pt idx="1852">
                  <c:v>86.4308</c:v>
                </c:pt>
                <c:pt idx="1853">
                  <c:v>83.5809</c:v>
                </c:pt>
                <c:pt idx="1854">
                  <c:v>86.2706</c:v>
                </c:pt>
                <c:pt idx="1855">
                  <c:v>90.383</c:v>
                </c:pt>
                <c:pt idx="1856">
                  <c:v>75.0773</c:v>
                </c:pt>
                <c:pt idx="1857">
                  <c:v>84.3671</c:v>
                </c:pt>
                <c:pt idx="1858">
                  <c:v>97.3792</c:v>
                </c:pt>
                <c:pt idx="1859">
                  <c:v>81.4254</c:v>
                </c:pt>
                <c:pt idx="1860">
                  <c:v>81.9338</c:v>
                </c:pt>
                <c:pt idx="1861">
                  <c:v>88.0207</c:v>
                </c:pt>
                <c:pt idx="1862">
                  <c:v>87.9453</c:v>
                </c:pt>
                <c:pt idx="1863">
                  <c:v>88.59</c:v>
                </c:pt>
                <c:pt idx="1864">
                  <c:v>88.274</c:v>
                </c:pt>
                <c:pt idx="1865">
                  <c:v>86.6581</c:v>
                </c:pt>
                <c:pt idx="1866">
                  <c:v>86.1941</c:v>
                </c:pt>
                <c:pt idx="1867">
                  <c:v>90.5563</c:v>
                </c:pt>
                <c:pt idx="1868">
                  <c:v>89.0382</c:v>
                </c:pt>
                <c:pt idx="1869">
                  <c:v>89.0063</c:v>
                </c:pt>
                <c:pt idx="1870">
                  <c:v>83.8309</c:v>
                </c:pt>
                <c:pt idx="1871">
                  <c:v>75.3909</c:v>
                </c:pt>
                <c:pt idx="1872">
                  <c:v>81.3931</c:v>
                </c:pt>
                <c:pt idx="1873">
                  <c:v>88.0312</c:v>
                </c:pt>
                <c:pt idx="1874">
                  <c:v>87.3572</c:v>
                </c:pt>
                <c:pt idx="1875">
                  <c:v>87.4821</c:v>
                </c:pt>
                <c:pt idx="1876">
                  <c:v>87.613</c:v>
                </c:pt>
                <c:pt idx="1877">
                  <c:v>78.4295</c:v>
                </c:pt>
                <c:pt idx="1878">
                  <c:v>86.4138</c:v>
                </c:pt>
                <c:pt idx="1879">
                  <c:v>73.6679</c:v>
                </c:pt>
                <c:pt idx="1880">
                  <c:v>89.2877</c:v>
                </c:pt>
                <c:pt idx="1881">
                  <c:v>75.4127</c:v>
                </c:pt>
                <c:pt idx="1882">
                  <c:v>78.6706</c:v>
                </c:pt>
                <c:pt idx="1883">
                  <c:v>78.7029</c:v>
                </c:pt>
                <c:pt idx="1884">
                  <c:v>81.6403</c:v>
                </c:pt>
                <c:pt idx="1885">
                  <c:v>78.8158</c:v>
                </c:pt>
                <c:pt idx="1886">
                  <c:v>78.7817</c:v>
                </c:pt>
                <c:pt idx="1887">
                  <c:v>86.0279</c:v>
                </c:pt>
                <c:pt idx="1888">
                  <c:v>87.9355</c:v>
                </c:pt>
                <c:pt idx="1889">
                  <c:v>86.4771</c:v>
                </c:pt>
                <c:pt idx="1890">
                  <c:v>86.6068</c:v>
                </c:pt>
                <c:pt idx="1891">
                  <c:v>86.4689</c:v>
                </c:pt>
                <c:pt idx="1892">
                  <c:v>86.1466</c:v>
                </c:pt>
                <c:pt idx="1893">
                  <c:v>74.2258</c:v>
                </c:pt>
                <c:pt idx="1894">
                  <c:v>78.7848</c:v>
                </c:pt>
                <c:pt idx="1895">
                  <c:v>92.5279</c:v>
                </c:pt>
                <c:pt idx="1896">
                  <c:v>90.9998</c:v>
                </c:pt>
                <c:pt idx="1897">
                  <c:v>83.7393</c:v>
                </c:pt>
                <c:pt idx="1898">
                  <c:v>82.403</c:v>
                </c:pt>
                <c:pt idx="1899">
                  <c:v>91.0269</c:v>
                </c:pt>
                <c:pt idx="1900">
                  <c:v>74.283</c:v>
                </c:pt>
                <c:pt idx="1901">
                  <c:v>81.4303</c:v>
                </c:pt>
                <c:pt idx="1902">
                  <c:v>87.3438</c:v>
                </c:pt>
                <c:pt idx="1903">
                  <c:v>81.9528</c:v>
                </c:pt>
                <c:pt idx="1904">
                  <c:v>78.7116</c:v>
                </c:pt>
                <c:pt idx="1905">
                  <c:v>83.739</c:v>
                </c:pt>
                <c:pt idx="1906">
                  <c:v>75.4437</c:v>
                </c:pt>
                <c:pt idx="1907">
                  <c:v>90.5788</c:v>
                </c:pt>
                <c:pt idx="1908">
                  <c:v>83.7535</c:v>
                </c:pt>
                <c:pt idx="1909">
                  <c:v>77.7491</c:v>
                </c:pt>
                <c:pt idx="1910">
                  <c:v>93.3514</c:v>
                </c:pt>
                <c:pt idx="1911">
                  <c:v>82.1225</c:v>
                </c:pt>
                <c:pt idx="1912">
                  <c:v>90.4396</c:v>
                </c:pt>
                <c:pt idx="1913">
                  <c:v>78.5825</c:v>
                </c:pt>
                <c:pt idx="1914">
                  <c:v>91.1111</c:v>
                </c:pt>
                <c:pt idx="1915">
                  <c:v>84.2916</c:v>
                </c:pt>
                <c:pt idx="1916">
                  <c:v>88.0263</c:v>
                </c:pt>
                <c:pt idx="1917">
                  <c:v>86.5843</c:v>
                </c:pt>
                <c:pt idx="1918">
                  <c:v>86.9713</c:v>
                </c:pt>
                <c:pt idx="1919">
                  <c:v>86.5243</c:v>
                </c:pt>
                <c:pt idx="1920">
                  <c:v>83.733</c:v>
                </c:pt>
                <c:pt idx="1921">
                  <c:v>85.9119</c:v>
                </c:pt>
                <c:pt idx="1922">
                  <c:v>85.5988</c:v>
                </c:pt>
                <c:pt idx="1923">
                  <c:v>83.8113</c:v>
                </c:pt>
                <c:pt idx="1924">
                  <c:v>78.3607</c:v>
                </c:pt>
                <c:pt idx="1925">
                  <c:v>88.3585</c:v>
                </c:pt>
                <c:pt idx="1926">
                  <c:v>86.3537</c:v>
                </c:pt>
                <c:pt idx="1927">
                  <c:v>86.969</c:v>
                </c:pt>
                <c:pt idx="1928">
                  <c:v>81.5339</c:v>
                </c:pt>
                <c:pt idx="1929">
                  <c:v>86.358</c:v>
                </c:pt>
                <c:pt idx="1930">
                  <c:v>90.6498</c:v>
                </c:pt>
                <c:pt idx="1931">
                  <c:v>78.6059</c:v>
                </c:pt>
                <c:pt idx="1932">
                  <c:v>83.6653</c:v>
                </c:pt>
                <c:pt idx="1933">
                  <c:v>83.5026</c:v>
                </c:pt>
                <c:pt idx="1934">
                  <c:v>58.084</c:v>
                </c:pt>
                <c:pt idx="1935">
                  <c:v>82.8807</c:v>
                </c:pt>
                <c:pt idx="1936">
                  <c:v>87.2306</c:v>
                </c:pt>
                <c:pt idx="1937">
                  <c:v>87.2039</c:v>
                </c:pt>
                <c:pt idx="1938">
                  <c:v>78.6635</c:v>
                </c:pt>
                <c:pt idx="1939">
                  <c:v>88.2946</c:v>
                </c:pt>
                <c:pt idx="1940">
                  <c:v>88.0885</c:v>
                </c:pt>
                <c:pt idx="1941">
                  <c:v>89.8912</c:v>
                </c:pt>
                <c:pt idx="1942">
                  <c:v>105.6573</c:v>
                </c:pt>
                <c:pt idx="1943">
                  <c:v>78.7134</c:v>
                </c:pt>
                <c:pt idx="1944">
                  <c:v>73.8273</c:v>
                </c:pt>
                <c:pt idx="1945">
                  <c:v>82.4918</c:v>
                </c:pt>
                <c:pt idx="1946">
                  <c:v>83.7241</c:v>
                </c:pt>
                <c:pt idx="1947">
                  <c:v>85.978</c:v>
                </c:pt>
                <c:pt idx="1948">
                  <c:v>83.5831</c:v>
                </c:pt>
                <c:pt idx="1949">
                  <c:v>90.4749</c:v>
                </c:pt>
                <c:pt idx="1950">
                  <c:v>86.4173</c:v>
                </c:pt>
                <c:pt idx="1951">
                  <c:v>78.47</c:v>
                </c:pt>
                <c:pt idx="1952">
                  <c:v>76.3233</c:v>
                </c:pt>
                <c:pt idx="1953">
                  <c:v>109.0355</c:v>
                </c:pt>
                <c:pt idx="1954">
                  <c:v>90.3114</c:v>
                </c:pt>
                <c:pt idx="1955">
                  <c:v>87.0032</c:v>
                </c:pt>
                <c:pt idx="1956">
                  <c:v>82.0446</c:v>
                </c:pt>
                <c:pt idx="1957">
                  <c:v>88.2433</c:v>
                </c:pt>
                <c:pt idx="1958">
                  <c:v>83.7736</c:v>
                </c:pt>
                <c:pt idx="1959">
                  <c:v>86.1299</c:v>
                </c:pt>
                <c:pt idx="1960">
                  <c:v>58.128</c:v>
                </c:pt>
                <c:pt idx="1961">
                  <c:v>88.0315</c:v>
                </c:pt>
                <c:pt idx="1962">
                  <c:v>78.6137</c:v>
                </c:pt>
                <c:pt idx="1963">
                  <c:v>83.7964</c:v>
                </c:pt>
                <c:pt idx="1964">
                  <c:v>75.3791</c:v>
                </c:pt>
                <c:pt idx="1965">
                  <c:v>91.0264</c:v>
                </c:pt>
                <c:pt idx="1966">
                  <c:v>83.7061</c:v>
                </c:pt>
                <c:pt idx="1967">
                  <c:v>88.4479</c:v>
                </c:pt>
                <c:pt idx="1968">
                  <c:v>82.7011</c:v>
                </c:pt>
                <c:pt idx="1969">
                  <c:v>83.6424</c:v>
                </c:pt>
                <c:pt idx="1970">
                  <c:v>87.8303</c:v>
                </c:pt>
                <c:pt idx="1971">
                  <c:v>86.2864</c:v>
                </c:pt>
                <c:pt idx="1972">
                  <c:v>86.2538</c:v>
                </c:pt>
                <c:pt idx="1973">
                  <c:v>75.4903</c:v>
                </c:pt>
                <c:pt idx="1974">
                  <c:v>78.4289</c:v>
                </c:pt>
                <c:pt idx="1975">
                  <c:v>86.2066</c:v>
                </c:pt>
                <c:pt idx="1976">
                  <c:v>96.4906</c:v>
                </c:pt>
                <c:pt idx="1977">
                  <c:v>59.9756</c:v>
                </c:pt>
                <c:pt idx="1978">
                  <c:v>87.2286</c:v>
                </c:pt>
                <c:pt idx="1979">
                  <c:v>90.7326</c:v>
                </c:pt>
                <c:pt idx="1980">
                  <c:v>87.9461</c:v>
                </c:pt>
                <c:pt idx="1981">
                  <c:v>88.0866</c:v>
                </c:pt>
                <c:pt idx="1982">
                  <c:v>86.3757</c:v>
                </c:pt>
                <c:pt idx="1983">
                  <c:v>78.0699</c:v>
                </c:pt>
                <c:pt idx="1984">
                  <c:v>81.4819</c:v>
                </c:pt>
                <c:pt idx="1985">
                  <c:v>86.5725</c:v>
                </c:pt>
                <c:pt idx="1986">
                  <c:v>83.5748</c:v>
                </c:pt>
                <c:pt idx="1987">
                  <c:v>86.0181</c:v>
                </c:pt>
                <c:pt idx="1988">
                  <c:v>86.7335</c:v>
                </c:pt>
                <c:pt idx="1989">
                  <c:v>90.5125</c:v>
                </c:pt>
                <c:pt idx="1990">
                  <c:v>88.1225</c:v>
                </c:pt>
                <c:pt idx="1991">
                  <c:v>83.1319</c:v>
                </c:pt>
                <c:pt idx="1992">
                  <c:v>88.1551</c:v>
                </c:pt>
                <c:pt idx="1993">
                  <c:v>83.4824</c:v>
                </c:pt>
                <c:pt idx="1994">
                  <c:v>86.3718</c:v>
                </c:pt>
                <c:pt idx="1995">
                  <c:v>86.9153</c:v>
                </c:pt>
                <c:pt idx="1996">
                  <c:v>81.7609</c:v>
                </c:pt>
                <c:pt idx="1997">
                  <c:v>90.9326</c:v>
                </c:pt>
                <c:pt idx="1998">
                  <c:v>86.5324</c:v>
                </c:pt>
                <c:pt idx="1999">
                  <c:v>86.9678</c:v>
                </c:pt>
                <c:pt idx="2000">
                  <c:v>86.587</c:v>
                </c:pt>
                <c:pt idx="2001">
                  <c:v>86.1317</c:v>
                </c:pt>
                <c:pt idx="2002">
                  <c:v>86.2665</c:v>
                </c:pt>
                <c:pt idx="2003">
                  <c:v>81.6483</c:v>
                </c:pt>
                <c:pt idx="2004">
                  <c:v>86.9068</c:v>
                </c:pt>
                <c:pt idx="2005">
                  <c:v>79.3929</c:v>
                </c:pt>
                <c:pt idx="2006">
                  <c:v>86.0504</c:v>
                </c:pt>
                <c:pt idx="2007">
                  <c:v>97.1011</c:v>
                </c:pt>
                <c:pt idx="2008">
                  <c:v>87.0608</c:v>
                </c:pt>
                <c:pt idx="2009">
                  <c:v>99.026</c:v>
                </c:pt>
                <c:pt idx="2010">
                  <c:v>86.8495</c:v>
                </c:pt>
                <c:pt idx="2011">
                  <c:v>87.826</c:v>
                </c:pt>
                <c:pt idx="2012">
                  <c:v>86.9575</c:v>
                </c:pt>
                <c:pt idx="2013">
                  <c:v>81.4724</c:v>
                </c:pt>
                <c:pt idx="2014">
                  <c:v>86.1954</c:v>
                </c:pt>
                <c:pt idx="2015">
                  <c:v>86.2442</c:v>
                </c:pt>
                <c:pt idx="2016">
                  <c:v>87.7934</c:v>
                </c:pt>
                <c:pt idx="2017">
                  <c:v>87.212</c:v>
                </c:pt>
                <c:pt idx="2018">
                  <c:v>85.9638</c:v>
                </c:pt>
                <c:pt idx="2019">
                  <c:v>86.8359</c:v>
                </c:pt>
                <c:pt idx="2020">
                  <c:v>95.6731</c:v>
                </c:pt>
                <c:pt idx="2021">
                  <c:v>97.5529</c:v>
                </c:pt>
                <c:pt idx="2022">
                  <c:v>87.1593</c:v>
                </c:pt>
                <c:pt idx="2023">
                  <c:v>86.404</c:v>
                </c:pt>
                <c:pt idx="2024">
                  <c:v>78.7569</c:v>
                </c:pt>
                <c:pt idx="2025">
                  <c:v>86.5571</c:v>
                </c:pt>
                <c:pt idx="2026">
                  <c:v>87.2116</c:v>
                </c:pt>
                <c:pt idx="2027">
                  <c:v>86.5734</c:v>
                </c:pt>
                <c:pt idx="2028">
                  <c:v>86.4232</c:v>
                </c:pt>
                <c:pt idx="2029">
                  <c:v>86.1387</c:v>
                </c:pt>
                <c:pt idx="2030">
                  <c:v>86.42</c:v>
                </c:pt>
                <c:pt idx="2031">
                  <c:v>75.6333</c:v>
                </c:pt>
                <c:pt idx="2032">
                  <c:v>86.2676</c:v>
                </c:pt>
                <c:pt idx="2033">
                  <c:v>86.408</c:v>
                </c:pt>
                <c:pt idx="2034">
                  <c:v>86.3713</c:v>
                </c:pt>
                <c:pt idx="2035">
                  <c:v>81.4456</c:v>
                </c:pt>
                <c:pt idx="2036">
                  <c:v>83.554</c:v>
                </c:pt>
                <c:pt idx="2037">
                  <c:v>87.5493</c:v>
                </c:pt>
                <c:pt idx="2038">
                  <c:v>86.9781</c:v>
                </c:pt>
                <c:pt idx="2039">
                  <c:v>86.2467</c:v>
                </c:pt>
                <c:pt idx="2040">
                  <c:v>86.4814</c:v>
                </c:pt>
                <c:pt idx="2041">
                  <c:v>81.063</c:v>
                </c:pt>
                <c:pt idx="2042">
                  <c:v>86.0701</c:v>
                </c:pt>
                <c:pt idx="2043">
                  <c:v>88.014</c:v>
                </c:pt>
                <c:pt idx="2044">
                  <c:v>87.8282</c:v>
                </c:pt>
                <c:pt idx="2045">
                  <c:v>87.5074</c:v>
                </c:pt>
                <c:pt idx="2046">
                  <c:v>90.9696</c:v>
                </c:pt>
                <c:pt idx="2047">
                  <c:v>88.1668</c:v>
                </c:pt>
                <c:pt idx="2048">
                  <c:v>75.3864</c:v>
                </c:pt>
                <c:pt idx="2049">
                  <c:v>87.2624</c:v>
                </c:pt>
                <c:pt idx="2050">
                  <c:v>87.9169</c:v>
                </c:pt>
                <c:pt idx="2051">
                  <c:v>86.4764</c:v>
                </c:pt>
                <c:pt idx="2052">
                  <c:v>87.3281</c:v>
                </c:pt>
                <c:pt idx="2053">
                  <c:v>83.7789</c:v>
                </c:pt>
                <c:pt idx="2054">
                  <c:v>62.8064</c:v>
                </c:pt>
                <c:pt idx="2055">
                  <c:v>89.1024</c:v>
                </c:pt>
                <c:pt idx="2056">
                  <c:v>84.0404</c:v>
                </c:pt>
                <c:pt idx="2057">
                  <c:v>81.3566</c:v>
                </c:pt>
                <c:pt idx="2058">
                  <c:v>87.6116</c:v>
                </c:pt>
                <c:pt idx="2059">
                  <c:v>80.4751</c:v>
                </c:pt>
                <c:pt idx="2060">
                  <c:v>57.5124</c:v>
                </c:pt>
                <c:pt idx="2061">
                  <c:v>86.0249</c:v>
                </c:pt>
                <c:pt idx="2062">
                  <c:v>92.7404</c:v>
                </c:pt>
                <c:pt idx="2063">
                  <c:v>88.2782</c:v>
                </c:pt>
                <c:pt idx="2064">
                  <c:v>75.5305</c:v>
                </c:pt>
                <c:pt idx="2065">
                  <c:v>88.0092</c:v>
                </c:pt>
                <c:pt idx="2066">
                  <c:v>64.6926</c:v>
                </c:pt>
                <c:pt idx="2067">
                  <c:v>88.0916</c:v>
                </c:pt>
                <c:pt idx="2068">
                  <c:v>62.8413</c:v>
                </c:pt>
                <c:pt idx="2069">
                  <c:v>82.7702</c:v>
                </c:pt>
                <c:pt idx="2070">
                  <c:v>81.4564</c:v>
                </c:pt>
                <c:pt idx="2071">
                  <c:v>81.4875</c:v>
                </c:pt>
                <c:pt idx="2072">
                  <c:v>83.7674</c:v>
                </c:pt>
                <c:pt idx="2073">
                  <c:v>76.2127</c:v>
                </c:pt>
                <c:pt idx="2074">
                  <c:v>75.3592</c:v>
                </c:pt>
                <c:pt idx="2075">
                  <c:v>60.3069</c:v>
                </c:pt>
                <c:pt idx="2076">
                  <c:v>87.4545</c:v>
                </c:pt>
                <c:pt idx="2077">
                  <c:v>88.1676</c:v>
                </c:pt>
                <c:pt idx="2078">
                  <c:v>86.4478</c:v>
                </c:pt>
                <c:pt idx="2079">
                  <c:v>83.7613</c:v>
                </c:pt>
                <c:pt idx="2080">
                  <c:v>75.4814</c:v>
                </c:pt>
                <c:pt idx="2081">
                  <c:v>78.7742</c:v>
                </c:pt>
                <c:pt idx="2082">
                  <c:v>90.7118</c:v>
                </c:pt>
                <c:pt idx="2083">
                  <c:v>86.0426</c:v>
                </c:pt>
                <c:pt idx="2084">
                  <c:v>83.5567</c:v>
                </c:pt>
                <c:pt idx="2085">
                  <c:v>86.0309</c:v>
                </c:pt>
                <c:pt idx="2086">
                  <c:v>90.3605</c:v>
                </c:pt>
                <c:pt idx="2087">
                  <c:v>81.8584</c:v>
                </c:pt>
                <c:pt idx="2088">
                  <c:v>83.7513</c:v>
                </c:pt>
                <c:pt idx="2089">
                  <c:v>97.6007</c:v>
                </c:pt>
                <c:pt idx="2090">
                  <c:v>87.3535</c:v>
                </c:pt>
                <c:pt idx="2091">
                  <c:v>82.4816</c:v>
                </c:pt>
                <c:pt idx="2092">
                  <c:v>87.2462</c:v>
                </c:pt>
                <c:pt idx="2093">
                  <c:v>96.766</c:v>
                </c:pt>
                <c:pt idx="2094">
                  <c:v>75.1663</c:v>
                </c:pt>
                <c:pt idx="2095">
                  <c:v>63.0781</c:v>
                </c:pt>
                <c:pt idx="2096">
                  <c:v>75.3928</c:v>
                </c:pt>
                <c:pt idx="2097">
                  <c:v>99.5165</c:v>
                </c:pt>
                <c:pt idx="2098">
                  <c:v>89.7444</c:v>
                </c:pt>
                <c:pt idx="2099">
                  <c:v>86.0332</c:v>
                </c:pt>
                <c:pt idx="2100">
                  <c:v>87.1226</c:v>
                </c:pt>
                <c:pt idx="2101">
                  <c:v>86.8152</c:v>
                </c:pt>
                <c:pt idx="2102">
                  <c:v>87.2458</c:v>
                </c:pt>
                <c:pt idx="2103">
                  <c:v>87.619</c:v>
                </c:pt>
                <c:pt idx="2104">
                  <c:v>86.8772</c:v>
                </c:pt>
                <c:pt idx="2105">
                  <c:v>91.5108</c:v>
                </c:pt>
                <c:pt idx="2106">
                  <c:v>88.1968</c:v>
                </c:pt>
                <c:pt idx="2107">
                  <c:v>81.3706</c:v>
                </c:pt>
                <c:pt idx="2108">
                  <c:v>87.5259</c:v>
                </c:pt>
                <c:pt idx="2109">
                  <c:v>87.0062</c:v>
                </c:pt>
                <c:pt idx="2110">
                  <c:v>83.7656</c:v>
                </c:pt>
                <c:pt idx="2111">
                  <c:v>87.0343</c:v>
                </c:pt>
                <c:pt idx="2112">
                  <c:v>90.8796</c:v>
                </c:pt>
                <c:pt idx="2113">
                  <c:v>87.2335</c:v>
                </c:pt>
                <c:pt idx="2114">
                  <c:v>75.4623</c:v>
                </c:pt>
                <c:pt idx="2115">
                  <c:v>86.3014</c:v>
                </c:pt>
                <c:pt idx="2116">
                  <c:v>86.5778</c:v>
                </c:pt>
                <c:pt idx="2117">
                  <c:v>88.1005</c:v>
                </c:pt>
                <c:pt idx="2118">
                  <c:v>87.9912</c:v>
                </c:pt>
                <c:pt idx="2119">
                  <c:v>87.5186</c:v>
                </c:pt>
                <c:pt idx="2120">
                  <c:v>75.0906</c:v>
                </c:pt>
                <c:pt idx="2121">
                  <c:v>80.0609</c:v>
                </c:pt>
                <c:pt idx="2122">
                  <c:v>86.7291</c:v>
                </c:pt>
                <c:pt idx="2123">
                  <c:v>87.4615</c:v>
                </c:pt>
                <c:pt idx="2124">
                  <c:v>86.3774</c:v>
                </c:pt>
                <c:pt idx="2125">
                  <c:v>88.2335</c:v>
                </c:pt>
                <c:pt idx="2126">
                  <c:v>74.2565</c:v>
                </c:pt>
                <c:pt idx="2127">
                  <c:v>82.022</c:v>
                </c:pt>
                <c:pt idx="2128">
                  <c:v>86.05</c:v>
                </c:pt>
                <c:pt idx="2129">
                  <c:v>86.145</c:v>
                </c:pt>
                <c:pt idx="2130">
                  <c:v>87.1576</c:v>
                </c:pt>
                <c:pt idx="2131">
                  <c:v>86.5384</c:v>
                </c:pt>
                <c:pt idx="2132">
                  <c:v>87.6857</c:v>
                </c:pt>
                <c:pt idx="2133">
                  <c:v>83.5742</c:v>
                </c:pt>
                <c:pt idx="2134">
                  <c:v>86.5213</c:v>
                </c:pt>
                <c:pt idx="2135">
                  <c:v>86.1895</c:v>
                </c:pt>
                <c:pt idx="2136">
                  <c:v>86.449</c:v>
                </c:pt>
                <c:pt idx="2137">
                  <c:v>88.1525</c:v>
                </c:pt>
                <c:pt idx="2138">
                  <c:v>86.9911</c:v>
                </c:pt>
                <c:pt idx="2139">
                  <c:v>88.2932</c:v>
                </c:pt>
                <c:pt idx="2140">
                  <c:v>90.9281</c:v>
                </c:pt>
                <c:pt idx="2141">
                  <c:v>62.89</c:v>
                </c:pt>
                <c:pt idx="2142">
                  <c:v>86.9775</c:v>
                </c:pt>
                <c:pt idx="2143">
                  <c:v>86.3202</c:v>
                </c:pt>
                <c:pt idx="2144">
                  <c:v>59.6058</c:v>
                </c:pt>
                <c:pt idx="2145">
                  <c:v>86.4879</c:v>
                </c:pt>
                <c:pt idx="2146">
                  <c:v>87.1879</c:v>
                </c:pt>
                <c:pt idx="2147">
                  <c:v>81.6616</c:v>
                </c:pt>
                <c:pt idx="2148">
                  <c:v>87.93</c:v>
                </c:pt>
                <c:pt idx="2149">
                  <c:v>86.481</c:v>
                </c:pt>
                <c:pt idx="2150">
                  <c:v>86.7275</c:v>
                </c:pt>
                <c:pt idx="2151">
                  <c:v>87.9883</c:v>
                </c:pt>
                <c:pt idx="2152">
                  <c:v>86.2789</c:v>
                </c:pt>
                <c:pt idx="2153">
                  <c:v>87.6333</c:v>
                </c:pt>
                <c:pt idx="2154">
                  <c:v>86.1444</c:v>
                </c:pt>
                <c:pt idx="2155">
                  <c:v>87.181</c:v>
                </c:pt>
                <c:pt idx="2156">
                  <c:v>90.559</c:v>
                </c:pt>
                <c:pt idx="2157">
                  <c:v>75.3304</c:v>
                </c:pt>
                <c:pt idx="2158">
                  <c:v>86.6459</c:v>
                </c:pt>
                <c:pt idx="2159">
                  <c:v>91.0617</c:v>
                </c:pt>
                <c:pt idx="2160">
                  <c:v>87.8535</c:v>
                </c:pt>
                <c:pt idx="2161">
                  <c:v>86.5963</c:v>
                </c:pt>
                <c:pt idx="2162">
                  <c:v>88.0364</c:v>
                </c:pt>
                <c:pt idx="2163">
                  <c:v>87.4257</c:v>
                </c:pt>
                <c:pt idx="2164">
                  <c:v>86.6377</c:v>
                </c:pt>
                <c:pt idx="2165">
                  <c:v>87.3101</c:v>
                </c:pt>
                <c:pt idx="2166">
                  <c:v>90.7785</c:v>
                </c:pt>
                <c:pt idx="2167">
                  <c:v>88.145</c:v>
                </c:pt>
                <c:pt idx="2168">
                  <c:v>87.0193</c:v>
                </c:pt>
                <c:pt idx="2169">
                  <c:v>109.0901</c:v>
                </c:pt>
                <c:pt idx="2170">
                  <c:v>87.3517</c:v>
                </c:pt>
                <c:pt idx="2171">
                  <c:v>87.1888</c:v>
                </c:pt>
                <c:pt idx="2172">
                  <c:v>87.1359</c:v>
                </c:pt>
                <c:pt idx="2173">
                  <c:v>86.15</c:v>
                </c:pt>
                <c:pt idx="2174">
                  <c:v>87.1314</c:v>
                </c:pt>
                <c:pt idx="2175">
                  <c:v>87.2192</c:v>
                </c:pt>
                <c:pt idx="2176">
                  <c:v>87.9817</c:v>
                </c:pt>
                <c:pt idx="2177">
                  <c:v>86.5003</c:v>
                </c:pt>
                <c:pt idx="2178">
                  <c:v>86.5208</c:v>
                </c:pt>
                <c:pt idx="2179">
                  <c:v>87.3056</c:v>
                </c:pt>
                <c:pt idx="2180">
                  <c:v>86.8445</c:v>
                </c:pt>
                <c:pt idx="2181">
                  <c:v>87.2514</c:v>
                </c:pt>
                <c:pt idx="2182">
                  <c:v>87.9399</c:v>
                </c:pt>
                <c:pt idx="2183">
                  <c:v>86.3952</c:v>
                </c:pt>
                <c:pt idx="2184">
                  <c:v>87.4851</c:v>
                </c:pt>
                <c:pt idx="2185">
                  <c:v>86.9469</c:v>
                </c:pt>
                <c:pt idx="2186">
                  <c:v>90.6202</c:v>
                </c:pt>
                <c:pt idx="2187">
                  <c:v>91.0955</c:v>
                </c:pt>
                <c:pt idx="2188">
                  <c:v>87.1123</c:v>
                </c:pt>
                <c:pt idx="2189">
                  <c:v>76.2192</c:v>
                </c:pt>
                <c:pt idx="2190">
                  <c:v>87.2832</c:v>
                </c:pt>
                <c:pt idx="2191">
                  <c:v>86.3283</c:v>
                </c:pt>
                <c:pt idx="2192">
                  <c:v>86.0281</c:v>
                </c:pt>
                <c:pt idx="2193">
                  <c:v>90.7428</c:v>
                </c:pt>
                <c:pt idx="2194">
                  <c:v>87.5771</c:v>
                </c:pt>
                <c:pt idx="2195">
                  <c:v>86.86</c:v>
                </c:pt>
                <c:pt idx="2196">
                  <c:v>86.9945</c:v>
                </c:pt>
                <c:pt idx="2197">
                  <c:v>86.4713</c:v>
                </c:pt>
                <c:pt idx="2198">
                  <c:v>88.2599</c:v>
                </c:pt>
                <c:pt idx="2199">
                  <c:v>86.7305</c:v>
                </c:pt>
                <c:pt idx="2200">
                  <c:v>78.4541</c:v>
                </c:pt>
                <c:pt idx="2201">
                  <c:v>83.7568</c:v>
                </c:pt>
                <c:pt idx="2202">
                  <c:v>86.7183</c:v>
                </c:pt>
                <c:pt idx="2203">
                  <c:v>86.5983</c:v>
                </c:pt>
                <c:pt idx="2204">
                  <c:v>87.5779</c:v>
                </c:pt>
                <c:pt idx="2205">
                  <c:v>86.5194</c:v>
                </c:pt>
                <c:pt idx="2206">
                  <c:v>86.575</c:v>
                </c:pt>
                <c:pt idx="2207">
                  <c:v>86.6344</c:v>
                </c:pt>
                <c:pt idx="2208">
                  <c:v>86.4022</c:v>
                </c:pt>
                <c:pt idx="2209">
                  <c:v>86.9158</c:v>
                </c:pt>
                <c:pt idx="2210">
                  <c:v>63.0909</c:v>
                </c:pt>
                <c:pt idx="2211">
                  <c:v>78.7573</c:v>
                </c:pt>
                <c:pt idx="2212">
                  <c:v>75.1934</c:v>
                </c:pt>
                <c:pt idx="2213">
                  <c:v>74.0204</c:v>
                </c:pt>
                <c:pt idx="2214">
                  <c:v>75.0646</c:v>
                </c:pt>
                <c:pt idx="2215">
                  <c:v>81.5654</c:v>
                </c:pt>
                <c:pt idx="2216">
                  <c:v>87.2842</c:v>
                </c:pt>
                <c:pt idx="2217">
                  <c:v>87.8485</c:v>
                </c:pt>
                <c:pt idx="2218">
                  <c:v>87.4371</c:v>
                </c:pt>
                <c:pt idx="2219">
                  <c:v>87.0251</c:v>
                </c:pt>
                <c:pt idx="2220">
                  <c:v>78.6568</c:v>
                </c:pt>
                <c:pt idx="2221">
                  <c:v>88.3</c:v>
                </c:pt>
                <c:pt idx="2222">
                  <c:v>86.4743</c:v>
                </c:pt>
                <c:pt idx="2223">
                  <c:v>87.0064</c:v>
                </c:pt>
                <c:pt idx="2224">
                  <c:v>86.6009</c:v>
                </c:pt>
                <c:pt idx="2225">
                  <c:v>90.7914</c:v>
                </c:pt>
                <c:pt idx="2226">
                  <c:v>86.8783</c:v>
                </c:pt>
                <c:pt idx="2227">
                  <c:v>86.9574</c:v>
                </c:pt>
                <c:pt idx="2228">
                  <c:v>75.3577</c:v>
                </c:pt>
                <c:pt idx="2229">
                  <c:v>87.4372</c:v>
                </c:pt>
                <c:pt idx="2230">
                  <c:v>86.4947</c:v>
                </c:pt>
                <c:pt idx="2231">
                  <c:v>86.0922</c:v>
                </c:pt>
                <c:pt idx="2232">
                  <c:v>87.2867</c:v>
                </c:pt>
                <c:pt idx="2233">
                  <c:v>86.3929</c:v>
                </c:pt>
                <c:pt idx="2234">
                  <c:v>86.58</c:v>
                </c:pt>
                <c:pt idx="2235">
                  <c:v>86.4849</c:v>
                </c:pt>
                <c:pt idx="2236">
                  <c:v>87.8141</c:v>
                </c:pt>
                <c:pt idx="2237">
                  <c:v>86.629</c:v>
                </c:pt>
                <c:pt idx="2238">
                  <c:v>88.0019</c:v>
                </c:pt>
                <c:pt idx="2239">
                  <c:v>85.9024</c:v>
                </c:pt>
                <c:pt idx="2240">
                  <c:v>87.292</c:v>
                </c:pt>
                <c:pt idx="2241">
                  <c:v>86.9396</c:v>
                </c:pt>
                <c:pt idx="2242">
                  <c:v>82.0847</c:v>
                </c:pt>
                <c:pt idx="2243">
                  <c:v>85.4759</c:v>
                </c:pt>
                <c:pt idx="2244">
                  <c:v>74.218</c:v>
                </c:pt>
                <c:pt idx="2245">
                  <c:v>78.682</c:v>
                </c:pt>
                <c:pt idx="2246">
                  <c:v>90.2406</c:v>
                </c:pt>
                <c:pt idx="2247">
                  <c:v>84.5165</c:v>
                </c:pt>
                <c:pt idx="2248">
                  <c:v>90.9454</c:v>
                </c:pt>
                <c:pt idx="2249">
                  <c:v>87.7587</c:v>
                </c:pt>
                <c:pt idx="2250">
                  <c:v>87.2075</c:v>
                </c:pt>
                <c:pt idx="2251">
                  <c:v>86.3901</c:v>
                </c:pt>
                <c:pt idx="2252">
                  <c:v>86.8246</c:v>
                </c:pt>
                <c:pt idx="2253">
                  <c:v>87.4249</c:v>
                </c:pt>
                <c:pt idx="2254">
                  <c:v>86.4327</c:v>
                </c:pt>
                <c:pt idx="2255">
                  <c:v>83.5976</c:v>
                </c:pt>
                <c:pt idx="2256">
                  <c:v>86.2395</c:v>
                </c:pt>
                <c:pt idx="2257">
                  <c:v>90.5634</c:v>
                </c:pt>
                <c:pt idx="2258">
                  <c:v>86.5054</c:v>
                </c:pt>
                <c:pt idx="2259">
                  <c:v>87.5147</c:v>
                </c:pt>
                <c:pt idx="2260">
                  <c:v>86.5977</c:v>
                </c:pt>
                <c:pt idx="2261">
                  <c:v>88.0789</c:v>
                </c:pt>
                <c:pt idx="2262">
                  <c:v>87.8496</c:v>
                </c:pt>
                <c:pt idx="2263">
                  <c:v>87.4455</c:v>
                </c:pt>
                <c:pt idx="2264">
                  <c:v>87.7462</c:v>
                </c:pt>
                <c:pt idx="2265">
                  <c:v>63.0438</c:v>
                </c:pt>
                <c:pt idx="2266">
                  <c:v>83.6526</c:v>
                </c:pt>
                <c:pt idx="2267">
                  <c:v>87.5789</c:v>
                </c:pt>
                <c:pt idx="2268">
                  <c:v>88.3082</c:v>
                </c:pt>
                <c:pt idx="2269">
                  <c:v>86.9993</c:v>
                </c:pt>
                <c:pt idx="2270">
                  <c:v>88.0087</c:v>
                </c:pt>
                <c:pt idx="2271">
                  <c:v>90.2532</c:v>
                </c:pt>
                <c:pt idx="2272">
                  <c:v>86.6479</c:v>
                </c:pt>
                <c:pt idx="2273">
                  <c:v>74.3486</c:v>
                </c:pt>
                <c:pt idx="2274">
                  <c:v>86.5048</c:v>
                </c:pt>
                <c:pt idx="2275">
                  <c:v>81.6636</c:v>
                </c:pt>
                <c:pt idx="2276">
                  <c:v>86.6858</c:v>
                </c:pt>
                <c:pt idx="2277">
                  <c:v>83.7288</c:v>
                </c:pt>
                <c:pt idx="2278">
                  <c:v>87.2731</c:v>
                </c:pt>
                <c:pt idx="2279">
                  <c:v>86.3808</c:v>
                </c:pt>
                <c:pt idx="2280">
                  <c:v>86.891</c:v>
                </c:pt>
                <c:pt idx="2281">
                  <c:v>87.7556</c:v>
                </c:pt>
                <c:pt idx="2282">
                  <c:v>87.8312</c:v>
                </c:pt>
                <c:pt idx="2283">
                  <c:v>87.9763</c:v>
                </c:pt>
                <c:pt idx="2284">
                  <c:v>87.7638</c:v>
                </c:pt>
                <c:pt idx="2285">
                  <c:v>87.7577</c:v>
                </c:pt>
                <c:pt idx="2286">
                  <c:v>87.1762</c:v>
                </c:pt>
                <c:pt idx="2287">
                  <c:v>86.7271</c:v>
                </c:pt>
                <c:pt idx="2288">
                  <c:v>86.7115</c:v>
                </c:pt>
                <c:pt idx="2289">
                  <c:v>87.4704</c:v>
                </c:pt>
                <c:pt idx="2290">
                  <c:v>86.2901</c:v>
                </c:pt>
                <c:pt idx="2291">
                  <c:v>82.5546</c:v>
                </c:pt>
                <c:pt idx="2292">
                  <c:v>86.6076</c:v>
                </c:pt>
                <c:pt idx="2293">
                  <c:v>87.0057</c:v>
                </c:pt>
                <c:pt idx="2294">
                  <c:v>75.4634</c:v>
                </c:pt>
                <c:pt idx="2295">
                  <c:v>87.0286</c:v>
                </c:pt>
                <c:pt idx="2296">
                  <c:v>87.1231</c:v>
                </c:pt>
                <c:pt idx="2297">
                  <c:v>86.8689</c:v>
                </c:pt>
                <c:pt idx="2298">
                  <c:v>86.3111</c:v>
                </c:pt>
                <c:pt idx="2299">
                  <c:v>87.4745</c:v>
                </c:pt>
                <c:pt idx="2300">
                  <c:v>87.1409</c:v>
                </c:pt>
                <c:pt idx="2301">
                  <c:v>86.078</c:v>
                </c:pt>
                <c:pt idx="2302">
                  <c:v>83.8209</c:v>
                </c:pt>
                <c:pt idx="2303">
                  <c:v>87.0031</c:v>
                </c:pt>
                <c:pt idx="2304">
                  <c:v>86.6039</c:v>
                </c:pt>
                <c:pt idx="2305">
                  <c:v>86.5454</c:v>
                </c:pt>
                <c:pt idx="2306">
                  <c:v>86.6786</c:v>
                </c:pt>
                <c:pt idx="2307">
                  <c:v>81.7312</c:v>
                </c:pt>
                <c:pt idx="2308">
                  <c:v>78.6675</c:v>
                </c:pt>
                <c:pt idx="2309">
                  <c:v>87.2256</c:v>
                </c:pt>
                <c:pt idx="2310">
                  <c:v>86.2442</c:v>
                </c:pt>
                <c:pt idx="2311">
                  <c:v>87.0701</c:v>
                </c:pt>
                <c:pt idx="2312">
                  <c:v>86.5626</c:v>
                </c:pt>
                <c:pt idx="2313">
                  <c:v>86.5796</c:v>
                </c:pt>
                <c:pt idx="2314">
                  <c:v>86.8396</c:v>
                </c:pt>
                <c:pt idx="2315">
                  <c:v>87.9113</c:v>
                </c:pt>
                <c:pt idx="2316">
                  <c:v>87.196</c:v>
                </c:pt>
                <c:pt idx="2317">
                  <c:v>87.24</c:v>
                </c:pt>
                <c:pt idx="2318">
                  <c:v>87.2562</c:v>
                </c:pt>
                <c:pt idx="2319">
                  <c:v>87.063</c:v>
                </c:pt>
                <c:pt idx="2320">
                  <c:v>86.4873</c:v>
                </c:pt>
                <c:pt idx="2321">
                  <c:v>73.5781</c:v>
                </c:pt>
                <c:pt idx="2322">
                  <c:v>86.9969</c:v>
                </c:pt>
                <c:pt idx="2323">
                  <c:v>86.6195</c:v>
                </c:pt>
                <c:pt idx="2324">
                  <c:v>87.2867</c:v>
                </c:pt>
                <c:pt idx="2325">
                  <c:v>86.3551</c:v>
                </c:pt>
                <c:pt idx="2326">
                  <c:v>63.6299</c:v>
                </c:pt>
                <c:pt idx="2327">
                  <c:v>79.5679</c:v>
                </c:pt>
                <c:pt idx="2328">
                  <c:v>109.1204</c:v>
                </c:pt>
                <c:pt idx="2329">
                  <c:v>78.635</c:v>
                </c:pt>
                <c:pt idx="2330">
                  <c:v>90.6936</c:v>
                </c:pt>
                <c:pt idx="2331">
                  <c:v>83.8031</c:v>
                </c:pt>
                <c:pt idx="2332">
                  <c:v>86.7925</c:v>
                </c:pt>
                <c:pt idx="2333">
                  <c:v>86.2833</c:v>
                </c:pt>
                <c:pt idx="2334">
                  <c:v>95.6207</c:v>
                </c:pt>
                <c:pt idx="2335">
                  <c:v>87.3658</c:v>
                </c:pt>
                <c:pt idx="2336">
                  <c:v>84.6072</c:v>
                </c:pt>
                <c:pt idx="2337">
                  <c:v>91.0794</c:v>
                </c:pt>
                <c:pt idx="2338">
                  <c:v>87.1</c:v>
                </c:pt>
                <c:pt idx="2339">
                  <c:v>86.5241</c:v>
                </c:pt>
                <c:pt idx="2340">
                  <c:v>90.7848</c:v>
                </c:pt>
                <c:pt idx="2341">
                  <c:v>81.941</c:v>
                </c:pt>
                <c:pt idx="2342">
                  <c:v>87.8368</c:v>
                </c:pt>
                <c:pt idx="2343">
                  <c:v>83.7381</c:v>
                </c:pt>
                <c:pt idx="2344">
                  <c:v>81.1037</c:v>
                </c:pt>
                <c:pt idx="2345">
                  <c:v>86.3143</c:v>
                </c:pt>
                <c:pt idx="2346">
                  <c:v>86.2559</c:v>
                </c:pt>
                <c:pt idx="2347">
                  <c:v>87.4735</c:v>
                </c:pt>
                <c:pt idx="2348">
                  <c:v>78.6411</c:v>
                </c:pt>
                <c:pt idx="2349">
                  <c:v>86.4198</c:v>
                </c:pt>
                <c:pt idx="2350">
                  <c:v>81.383</c:v>
                </c:pt>
                <c:pt idx="2351">
                  <c:v>87.9152</c:v>
                </c:pt>
                <c:pt idx="2352">
                  <c:v>86.1571</c:v>
                </c:pt>
                <c:pt idx="2353">
                  <c:v>75.7055</c:v>
                </c:pt>
                <c:pt idx="2354">
                  <c:v>75.1415</c:v>
                </c:pt>
                <c:pt idx="2355">
                  <c:v>76.0636</c:v>
                </c:pt>
                <c:pt idx="2356">
                  <c:v>75.2268</c:v>
                </c:pt>
                <c:pt idx="2357">
                  <c:v>88.43</c:v>
                </c:pt>
                <c:pt idx="2358">
                  <c:v>86.3094</c:v>
                </c:pt>
                <c:pt idx="2359">
                  <c:v>86.5251</c:v>
                </c:pt>
                <c:pt idx="2360">
                  <c:v>86.5475</c:v>
                </c:pt>
                <c:pt idx="2361">
                  <c:v>81.6719</c:v>
                </c:pt>
                <c:pt idx="2362">
                  <c:v>84.0216</c:v>
                </c:pt>
                <c:pt idx="2363">
                  <c:v>86.5167</c:v>
                </c:pt>
                <c:pt idx="2364">
                  <c:v>88.17</c:v>
                </c:pt>
                <c:pt idx="2365">
                  <c:v>86.62</c:v>
                </c:pt>
                <c:pt idx="2366">
                  <c:v>86.0361</c:v>
                </c:pt>
                <c:pt idx="2367">
                  <c:v>73.6441</c:v>
                </c:pt>
                <c:pt idx="2368">
                  <c:v>63.5374</c:v>
                </c:pt>
                <c:pt idx="2369">
                  <c:v>86.9786</c:v>
                </c:pt>
                <c:pt idx="2370">
                  <c:v>78.7237</c:v>
                </c:pt>
                <c:pt idx="2371">
                  <c:v>76.2881</c:v>
                </c:pt>
                <c:pt idx="2372">
                  <c:v>74.8863</c:v>
                </c:pt>
                <c:pt idx="2373">
                  <c:v>86.4827</c:v>
                </c:pt>
                <c:pt idx="2374">
                  <c:v>87.1343</c:v>
                </c:pt>
                <c:pt idx="2375">
                  <c:v>81.5797</c:v>
                </c:pt>
                <c:pt idx="2376">
                  <c:v>87.2447</c:v>
                </c:pt>
                <c:pt idx="2377">
                  <c:v>86.586</c:v>
                </c:pt>
                <c:pt idx="2378">
                  <c:v>87.6079</c:v>
                </c:pt>
                <c:pt idx="2379">
                  <c:v>87.2581</c:v>
                </c:pt>
                <c:pt idx="2380">
                  <c:v>86.6987</c:v>
                </c:pt>
                <c:pt idx="2381">
                  <c:v>87.3023</c:v>
                </c:pt>
                <c:pt idx="2382">
                  <c:v>90.297</c:v>
                </c:pt>
                <c:pt idx="2383">
                  <c:v>87.2008</c:v>
                </c:pt>
                <c:pt idx="2384">
                  <c:v>75.147</c:v>
                </c:pt>
                <c:pt idx="2385">
                  <c:v>99.7328</c:v>
                </c:pt>
                <c:pt idx="2386">
                  <c:v>109.3808</c:v>
                </c:pt>
                <c:pt idx="2387">
                  <c:v>87.1998</c:v>
                </c:pt>
                <c:pt idx="2388">
                  <c:v>78.6295</c:v>
                </c:pt>
                <c:pt idx="2389">
                  <c:v>86.5086</c:v>
                </c:pt>
                <c:pt idx="2390">
                  <c:v>87.83</c:v>
                </c:pt>
                <c:pt idx="2391">
                  <c:v>91.16</c:v>
                </c:pt>
                <c:pt idx="2392">
                  <c:v>87.0511</c:v>
                </c:pt>
                <c:pt idx="2393">
                  <c:v>75.618</c:v>
                </c:pt>
                <c:pt idx="2394">
                  <c:v>87.2464</c:v>
                </c:pt>
                <c:pt idx="2395">
                  <c:v>88.5977</c:v>
                </c:pt>
                <c:pt idx="2396">
                  <c:v>88.1564</c:v>
                </c:pt>
                <c:pt idx="2397">
                  <c:v>86.3242</c:v>
                </c:pt>
                <c:pt idx="2398">
                  <c:v>87.2812</c:v>
                </c:pt>
                <c:pt idx="2399">
                  <c:v>86.7605</c:v>
                </c:pt>
                <c:pt idx="2400">
                  <c:v>86.5112</c:v>
                </c:pt>
                <c:pt idx="2401">
                  <c:v>86.5233</c:v>
                </c:pt>
                <c:pt idx="2402">
                  <c:v>87.1035</c:v>
                </c:pt>
                <c:pt idx="2403">
                  <c:v>86.0875</c:v>
                </c:pt>
                <c:pt idx="2404">
                  <c:v>86.5479</c:v>
                </c:pt>
                <c:pt idx="2405">
                  <c:v>87.7785</c:v>
                </c:pt>
                <c:pt idx="2406">
                  <c:v>87.0251</c:v>
                </c:pt>
                <c:pt idx="2407">
                  <c:v>86.6575</c:v>
                </c:pt>
                <c:pt idx="2408">
                  <c:v>75.4292</c:v>
                </c:pt>
                <c:pt idx="2409">
                  <c:v>87.0017</c:v>
                </c:pt>
                <c:pt idx="2410">
                  <c:v>87.9633</c:v>
                </c:pt>
                <c:pt idx="2411">
                  <c:v>84.7412</c:v>
                </c:pt>
                <c:pt idx="2412">
                  <c:v>74.0916</c:v>
                </c:pt>
                <c:pt idx="2413">
                  <c:v>78.6959</c:v>
                </c:pt>
                <c:pt idx="2414">
                  <c:v>81.5525</c:v>
                </c:pt>
                <c:pt idx="2415">
                  <c:v>86.5642</c:v>
                </c:pt>
                <c:pt idx="2416">
                  <c:v>62.9228</c:v>
                </c:pt>
                <c:pt idx="2417">
                  <c:v>83.7507</c:v>
                </c:pt>
                <c:pt idx="2418">
                  <c:v>78.9723</c:v>
                </c:pt>
                <c:pt idx="2419">
                  <c:v>86.5614</c:v>
                </c:pt>
                <c:pt idx="2420">
                  <c:v>90.4789</c:v>
                </c:pt>
                <c:pt idx="2421">
                  <c:v>78.65</c:v>
                </c:pt>
                <c:pt idx="2422">
                  <c:v>81.5969</c:v>
                </c:pt>
                <c:pt idx="2423">
                  <c:v>86.458</c:v>
                </c:pt>
                <c:pt idx="2424">
                  <c:v>86.2964</c:v>
                </c:pt>
                <c:pt idx="2425">
                  <c:v>86.0909</c:v>
                </c:pt>
                <c:pt idx="2426">
                  <c:v>87.22</c:v>
                </c:pt>
                <c:pt idx="2427">
                  <c:v>81.5247</c:v>
                </c:pt>
                <c:pt idx="2428">
                  <c:v>83.6966</c:v>
                </c:pt>
                <c:pt idx="2429">
                  <c:v>86.57</c:v>
                </c:pt>
                <c:pt idx="2430">
                  <c:v>87.11</c:v>
                </c:pt>
                <c:pt idx="2431">
                  <c:v>86.9084</c:v>
                </c:pt>
                <c:pt idx="2432">
                  <c:v>86.1505</c:v>
                </c:pt>
                <c:pt idx="2433">
                  <c:v>86.9576</c:v>
                </c:pt>
                <c:pt idx="2434">
                  <c:v>86.83</c:v>
                </c:pt>
                <c:pt idx="2435">
                  <c:v>87.0871</c:v>
                </c:pt>
                <c:pt idx="2436">
                  <c:v>86.9511</c:v>
                </c:pt>
                <c:pt idx="2437">
                  <c:v>74.319</c:v>
                </c:pt>
                <c:pt idx="2438">
                  <c:v>86.5642</c:v>
                </c:pt>
                <c:pt idx="2439">
                  <c:v>85.9517</c:v>
                </c:pt>
                <c:pt idx="2440">
                  <c:v>83.3589</c:v>
                </c:pt>
                <c:pt idx="2441">
                  <c:v>86.9197</c:v>
                </c:pt>
                <c:pt idx="2442">
                  <c:v>87.062</c:v>
                </c:pt>
                <c:pt idx="2443">
                  <c:v>86.4434</c:v>
                </c:pt>
                <c:pt idx="2444">
                  <c:v>83.8653</c:v>
                </c:pt>
                <c:pt idx="2445">
                  <c:v>73.0021</c:v>
                </c:pt>
                <c:pt idx="2446">
                  <c:v>88.246</c:v>
                </c:pt>
                <c:pt idx="2447">
                  <c:v>83.7384</c:v>
                </c:pt>
                <c:pt idx="2448">
                  <c:v>82.1487</c:v>
                </c:pt>
                <c:pt idx="2449">
                  <c:v>78.4186</c:v>
                </c:pt>
                <c:pt idx="2450">
                  <c:v>75.4389</c:v>
                </c:pt>
                <c:pt idx="2451">
                  <c:v>62.5591</c:v>
                </c:pt>
                <c:pt idx="2452">
                  <c:v>86.3779</c:v>
                </c:pt>
                <c:pt idx="2453">
                  <c:v>86.9967</c:v>
                </c:pt>
                <c:pt idx="2454">
                  <c:v>86.7114</c:v>
                </c:pt>
                <c:pt idx="2455">
                  <c:v>74.4565</c:v>
                </c:pt>
                <c:pt idx="2456">
                  <c:v>87.2</c:v>
                </c:pt>
                <c:pt idx="2457">
                  <c:v>87.391</c:v>
                </c:pt>
                <c:pt idx="2458">
                  <c:v>86.792</c:v>
                </c:pt>
                <c:pt idx="2459">
                  <c:v>86.5478</c:v>
                </c:pt>
                <c:pt idx="2460">
                  <c:v>86.92</c:v>
                </c:pt>
                <c:pt idx="2461">
                  <c:v>86.639</c:v>
                </c:pt>
                <c:pt idx="2462">
                  <c:v>86.18</c:v>
                </c:pt>
                <c:pt idx="2463">
                  <c:v>86.63</c:v>
                </c:pt>
                <c:pt idx="2464">
                  <c:v>86.36</c:v>
                </c:pt>
                <c:pt idx="2465">
                  <c:v>88.24</c:v>
                </c:pt>
                <c:pt idx="2466">
                  <c:v>74.7135</c:v>
                </c:pt>
                <c:pt idx="2467">
                  <c:v>90.0555</c:v>
                </c:pt>
                <c:pt idx="2468">
                  <c:v>101.2669</c:v>
                </c:pt>
                <c:pt idx="2469">
                  <c:v>86.8846</c:v>
                </c:pt>
                <c:pt idx="2470">
                  <c:v>86.5061</c:v>
                </c:pt>
                <c:pt idx="2471">
                  <c:v>82.129</c:v>
                </c:pt>
                <c:pt idx="2472">
                  <c:v>86.6134</c:v>
                </c:pt>
                <c:pt idx="2473">
                  <c:v>86.4114</c:v>
                </c:pt>
                <c:pt idx="2474">
                  <c:v>86.8861</c:v>
                </c:pt>
                <c:pt idx="2475">
                  <c:v>83.7035</c:v>
                </c:pt>
                <c:pt idx="2476">
                  <c:v>86.5506</c:v>
                </c:pt>
                <c:pt idx="2477">
                  <c:v>86.77</c:v>
                </c:pt>
                <c:pt idx="2478">
                  <c:v>87.0657</c:v>
                </c:pt>
                <c:pt idx="2479">
                  <c:v>83.7525</c:v>
                </c:pt>
                <c:pt idx="2480">
                  <c:v>81.4934</c:v>
                </c:pt>
                <c:pt idx="2481">
                  <c:v>86.5901</c:v>
                </c:pt>
                <c:pt idx="2482">
                  <c:v>86.5686</c:v>
                </c:pt>
                <c:pt idx="2483">
                  <c:v>86.0535</c:v>
                </c:pt>
                <c:pt idx="2484">
                  <c:v>75.6251</c:v>
                </c:pt>
                <c:pt idx="2485">
                  <c:v>86.8585</c:v>
                </c:pt>
                <c:pt idx="2486">
                  <c:v>87.1763</c:v>
                </c:pt>
                <c:pt idx="2487">
                  <c:v>90.3385</c:v>
                </c:pt>
                <c:pt idx="2488">
                  <c:v>76.1141</c:v>
                </c:pt>
                <c:pt idx="2489">
                  <c:v>87.0193</c:v>
                </c:pt>
                <c:pt idx="2490">
                  <c:v>85.7138</c:v>
                </c:pt>
                <c:pt idx="2491">
                  <c:v>97.0686</c:v>
                </c:pt>
                <c:pt idx="2492">
                  <c:v>81.8215</c:v>
                </c:pt>
                <c:pt idx="2493">
                  <c:v>86.4662</c:v>
                </c:pt>
                <c:pt idx="2494">
                  <c:v>86.4822</c:v>
                </c:pt>
                <c:pt idx="2495">
                  <c:v>78.7961</c:v>
                </c:pt>
                <c:pt idx="2496">
                  <c:v>86.5145</c:v>
                </c:pt>
                <c:pt idx="2497">
                  <c:v>87.7479</c:v>
                </c:pt>
                <c:pt idx="2498">
                  <c:v>86.5829</c:v>
                </c:pt>
                <c:pt idx="2499">
                  <c:v>86.3952</c:v>
                </c:pt>
                <c:pt idx="2500">
                  <c:v>88.1279</c:v>
                </c:pt>
                <c:pt idx="2501">
                  <c:v>86.9698</c:v>
                </c:pt>
                <c:pt idx="2502">
                  <c:v>86.93</c:v>
                </c:pt>
                <c:pt idx="2503">
                  <c:v>86.07</c:v>
                </c:pt>
                <c:pt idx="2504">
                  <c:v>87.94</c:v>
                </c:pt>
                <c:pt idx="2505">
                  <c:v>89.08</c:v>
                </c:pt>
                <c:pt idx="2506">
                  <c:v>87.15</c:v>
                </c:pt>
                <c:pt idx="2507">
                  <c:v>86.6763</c:v>
                </c:pt>
                <c:pt idx="2508">
                  <c:v>81.7786</c:v>
                </c:pt>
                <c:pt idx="2509">
                  <c:v>86.5186</c:v>
                </c:pt>
                <c:pt idx="2510">
                  <c:v>86.4401</c:v>
                </c:pt>
                <c:pt idx="2511">
                  <c:v>86.6567</c:v>
                </c:pt>
                <c:pt idx="2512">
                  <c:v>86.792</c:v>
                </c:pt>
                <c:pt idx="2513">
                  <c:v>86.3533</c:v>
                </c:pt>
                <c:pt idx="2514">
                  <c:v>87.94</c:v>
                </c:pt>
                <c:pt idx="2515">
                  <c:v>87.1989</c:v>
                </c:pt>
                <c:pt idx="2516">
                  <c:v>86.4153</c:v>
                </c:pt>
                <c:pt idx="2517">
                  <c:v>83.808</c:v>
                </c:pt>
                <c:pt idx="2518">
                  <c:v>86.7614</c:v>
                </c:pt>
                <c:pt idx="2519">
                  <c:v>86.4576</c:v>
                </c:pt>
                <c:pt idx="2520">
                  <c:v>86.4924</c:v>
                </c:pt>
                <c:pt idx="2521">
                  <c:v>87.0062</c:v>
                </c:pt>
                <c:pt idx="2522">
                  <c:v>86.578</c:v>
                </c:pt>
                <c:pt idx="2523">
                  <c:v>86.2094</c:v>
                </c:pt>
                <c:pt idx="2524">
                  <c:v>83.6043</c:v>
                </c:pt>
                <c:pt idx="2525">
                  <c:v>87.8954</c:v>
                </c:pt>
                <c:pt idx="2526">
                  <c:v>87.4231</c:v>
                </c:pt>
                <c:pt idx="2527">
                  <c:v>75.8612</c:v>
                </c:pt>
                <c:pt idx="2528">
                  <c:v>74.1892</c:v>
                </c:pt>
                <c:pt idx="2529">
                  <c:v>78.6169</c:v>
                </c:pt>
                <c:pt idx="2530">
                  <c:v>89.9118</c:v>
                </c:pt>
                <c:pt idx="2531">
                  <c:v>86.7068</c:v>
                </c:pt>
                <c:pt idx="2532">
                  <c:v>86.3914</c:v>
                </c:pt>
                <c:pt idx="2533">
                  <c:v>87.0168</c:v>
                </c:pt>
                <c:pt idx="2534">
                  <c:v>81.8492</c:v>
                </c:pt>
                <c:pt idx="2535">
                  <c:v>81.4161</c:v>
                </c:pt>
                <c:pt idx="2536">
                  <c:v>86.4399</c:v>
                </c:pt>
                <c:pt idx="2537">
                  <c:v>90.8859</c:v>
                </c:pt>
                <c:pt idx="2538">
                  <c:v>86.79</c:v>
                </c:pt>
                <c:pt idx="2539">
                  <c:v>83.64</c:v>
                </c:pt>
                <c:pt idx="2540">
                  <c:v>83.7112</c:v>
                </c:pt>
                <c:pt idx="2541">
                  <c:v>78.6808</c:v>
                </c:pt>
                <c:pt idx="2542">
                  <c:v>73.6221</c:v>
                </c:pt>
                <c:pt idx="2543">
                  <c:v>83.8007</c:v>
                </c:pt>
                <c:pt idx="2544">
                  <c:v>90.4215</c:v>
                </c:pt>
                <c:pt idx="2545">
                  <c:v>95.7479</c:v>
                </c:pt>
                <c:pt idx="2546">
                  <c:v>81.7858</c:v>
                </c:pt>
                <c:pt idx="2547">
                  <c:v>87.19</c:v>
                </c:pt>
                <c:pt idx="2548">
                  <c:v>88.51</c:v>
                </c:pt>
                <c:pt idx="2549">
                  <c:v>85.9739</c:v>
                </c:pt>
                <c:pt idx="2550">
                  <c:v>82.1175</c:v>
                </c:pt>
                <c:pt idx="2551">
                  <c:v>73.8412</c:v>
                </c:pt>
                <c:pt idx="2552">
                  <c:v>86.7118</c:v>
                </c:pt>
                <c:pt idx="2553">
                  <c:v>86.71</c:v>
                </c:pt>
                <c:pt idx="2554">
                  <c:v>86.5478</c:v>
                </c:pt>
                <c:pt idx="2555">
                  <c:v>75.5838</c:v>
                </c:pt>
                <c:pt idx="2556">
                  <c:v>86.5642</c:v>
                </c:pt>
                <c:pt idx="2557">
                  <c:v>86.8908</c:v>
                </c:pt>
                <c:pt idx="2558">
                  <c:v>87.1946</c:v>
                </c:pt>
                <c:pt idx="2559">
                  <c:v>86.2124</c:v>
                </c:pt>
                <c:pt idx="2560">
                  <c:v>87.11</c:v>
                </c:pt>
                <c:pt idx="2561">
                  <c:v>87.9</c:v>
                </c:pt>
                <c:pt idx="2562">
                  <c:v>86.85</c:v>
                </c:pt>
                <c:pt idx="2563">
                  <c:v>87.85</c:v>
                </c:pt>
                <c:pt idx="2564">
                  <c:v>86.84</c:v>
                </c:pt>
                <c:pt idx="2565">
                  <c:v>86.5853</c:v>
                </c:pt>
                <c:pt idx="2566">
                  <c:v>86.904</c:v>
                </c:pt>
                <c:pt idx="2567">
                  <c:v>87.0166</c:v>
                </c:pt>
                <c:pt idx="2568">
                  <c:v>86.733</c:v>
                </c:pt>
                <c:pt idx="2569">
                  <c:v>83.5439</c:v>
                </c:pt>
                <c:pt idx="2570">
                  <c:v>86.1222</c:v>
                </c:pt>
                <c:pt idx="2571">
                  <c:v>78.4556</c:v>
                </c:pt>
                <c:pt idx="2572">
                  <c:v>75.3228</c:v>
                </c:pt>
                <c:pt idx="2573">
                  <c:v>77.7437</c:v>
                </c:pt>
                <c:pt idx="2574">
                  <c:v>87.91</c:v>
                </c:pt>
                <c:pt idx="2575">
                  <c:v>87.9793</c:v>
                </c:pt>
                <c:pt idx="2576">
                  <c:v>87.9649</c:v>
                </c:pt>
                <c:pt idx="2577">
                  <c:v>87.914</c:v>
                </c:pt>
                <c:pt idx="2578">
                  <c:v>81.7452</c:v>
                </c:pt>
                <c:pt idx="2579">
                  <c:v>91.0977</c:v>
                </c:pt>
                <c:pt idx="2580">
                  <c:v>75.7198</c:v>
                </c:pt>
                <c:pt idx="2581">
                  <c:v>88.04</c:v>
                </c:pt>
                <c:pt idx="2582">
                  <c:v>90.4062</c:v>
                </c:pt>
                <c:pt idx="2583">
                  <c:v>88.46</c:v>
                </c:pt>
                <c:pt idx="2584">
                  <c:v>87.95</c:v>
                </c:pt>
                <c:pt idx="2585">
                  <c:v>83.7069</c:v>
                </c:pt>
                <c:pt idx="2586">
                  <c:v>86.12</c:v>
                </c:pt>
                <c:pt idx="2587">
                  <c:v>86.49</c:v>
                </c:pt>
                <c:pt idx="2588">
                  <c:v>83.8275</c:v>
                </c:pt>
                <c:pt idx="2589">
                  <c:v>86.5481</c:v>
                </c:pt>
                <c:pt idx="2590">
                  <c:v>83.7394</c:v>
                </c:pt>
                <c:pt idx="2591">
                  <c:v>83.7793</c:v>
                </c:pt>
                <c:pt idx="2592">
                  <c:v>78.5786</c:v>
                </c:pt>
                <c:pt idx="2593">
                  <c:v>73.5843</c:v>
                </c:pt>
                <c:pt idx="2594">
                  <c:v>81.9285</c:v>
                </c:pt>
                <c:pt idx="2595">
                  <c:v>83.7573</c:v>
                </c:pt>
                <c:pt idx="2596">
                  <c:v>90.0471</c:v>
                </c:pt>
                <c:pt idx="2597">
                  <c:v>78.7374</c:v>
                </c:pt>
                <c:pt idx="2598">
                  <c:v>75.4213</c:v>
                </c:pt>
                <c:pt idx="2599">
                  <c:v>90.5576</c:v>
                </c:pt>
                <c:pt idx="2600">
                  <c:v>90.7933</c:v>
                </c:pt>
                <c:pt idx="2601">
                  <c:v>83.8194</c:v>
                </c:pt>
                <c:pt idx="2602">
                  <c:v>81.6294</c:v>
                </c:pt>
                <c:pt idx="2603">
                  <c:v>87.1207</c:v>
                </c:pt>
                <c:pt idx="2604">
                  <c:v>85.3687</c:v>
                </c:pt>
                <c:pt idx="2605">
                  <c:v>87.95</c:v>
                </c:pt>
                <c:pt idx="2606">
                  <c:v>83.8794</c:v>
                </c:pt>
                <c:pt idx="2607">
                  <c:v>88.01</c:v>
                </c:pt>
                <c:pt idx="2608">
                  <c:v>86.02</c:v>
                </c:pt>
                <c:pt idx="2609">
                  <c:v>86.45</c:v>
                </c:pt>
                <c:pt idx="2610">
                  <c:v>86.84</c:v>
                </c:pt>
                <c:pt idx="2611">
                  <c:v>73.565</c:v>
                </c:pt>
                <c:pt idx="2612">
                  <c:v>78.4401</c:v>
                </c:pt>
                <c:pt idx="2613">
                  <c:v>82.0137</c:v>
                </c:pt>
                <c:pt idx="2614">
                  <c:v>83.7373</c:v>
                </c:pt>
                <c:pt idx="2615">
                  <c:v>88.2</c:v>
                </c:pt>
                <c:pt idx="2616">
                  <c:v>86.91</c:v>
                </c:pt>
                <c:pt idx="2617">
                  <c:v>108.8412</c:v>
                </c:pt>
                <c:pt idx="2618">
                  <c:v>90.7009</c:v>
                </c:pt>
                <c:pt idx="2619">
                  <c:v>81.5641</c:v>
                </c:pt>
                <c:pt idx="2620">
                  <c:v>78.6889</c:v>
                </c:pt>
                <c:pt idx="2621">
                  <c:v>86.4486</c:v>
                </c:pt>
                <c:pt idx="2622">
                  <c:v>88.07</c:v>
                </c:pt>
                <c:pt idx="2623">
                  <c:v>87.07</c:v>
                </c:pt>
                <c:pt idx="2624">
                  <c:v>87.08</c:v>
                </c:pt>
                <c:pt idx="2625">
                  <c:v>88.17</c:v>
                </c:pt>
                <c:pt idx="2626">
                  <c:v>83.7563</c:v>
                </c:pt>
                <c:pt idx="2627">
                  <c:v>83.7611</c:v>
                </c:pt>
                <c:pt idx="2628">
                  <c:v>83.743</c:v>
                </c:pt>
                <c:pt idx="2629">
                  <c:v>90.5934</c:v>
                </c:pt>
                <c:pt idx="2630">
                  <c:v>86.5124</c:v>
                </c:pt>
                <c:pt idx="2631">
                  <c:v>87.21</c:v>
                </c:pt>
                <c:pt idx="2632">
                  <c:v>75.69</c:v>
                </c:pt>
                <c:pt idx="2633">
                  <c:v>78.848</c:v>
                </c:pt>
                <c:pt idx="2634">
                  <c:v>78.0136</c:v>
                </c:pt>
                <c:pt idx="2635">
                  <c:v>81.4012</c:v>
                </c:pt>
                <c:pt idx="2636">
                  <c:v>89.87</c:v>
                </c:pt>
                <c:pt idx="2637">
                  <c:v>87.93</c:v>
                </c:pt>
                <c:pt idx="2638">
                  <c:v>86.82</c:v>
                </c:pt>
                <c:pt idx="2639">
                  <c:v>86.13</c:v>
                </c:pt>
                <c:pt idx="2640">
                  <c:v>82.2859</c:v>
                </c:pt>
                <c:pt idx="2641">
                  <c:v>77.8842</c:v>
                </c:pt>
                <c:pt idx="2642">
                  <c:v>78.6054</c:v>
                </c:pt>
                <c:pt idx="2643">
                  <c:v>88.01</c:v>
                </c:pt>
                <c:pt idx="2644">
                  <c:v>91.17</c:v>
                </c:pt>
                <c:pt idx="2645">
                  <c:v>83.7161</c:v>
                </c:pt>
                <c:pt idx="2646">
                  <c:v>87.0086</c:v>
                </c:pt>
                <c:pt idx="2647">
                  <c:v>90.4212</c:v>
                </c:pt>
                <c:pt idx="2648">
                  <c:v>63.725</c:v>
                </c:pt>
                <c:pt idx="2649">
                  <c:v>87.5382</c:v>
                </c:pt>
                <c:pt idx="2650">
                  <c:v>86.1811</c:v>
                </c:pt>
                <c:pt idx="2651">
                  <c:v>78.7</c:v>
                </c:pt>
                <c:pt idx="2652">
                  <c:v>86.7146</c:v>
                </c:pt>
                <c:pt idx="2653">
                  <c:v>85.64</c:v>
                </c:pt>
                <c:pt idx="2654">
                  <c:v>86.73</c:v>
                </c:pt>
                <c:pt idx="2655">
                  <c:v>86.12</c:v>
                </c:pt>
                <c:pt idx="2656">
                  <c:v>82.4465</c:v>
                </c:pt>
                <c:pt idx="2657">
                  <c:v>76.1768</c:v>
                </c:pt>
                <c:pt idx="2658">
                  <c:v>88.0244</c:v>
                </c:pt>
                <c:pt idx="2659">
                  <c:v>74.277</c:v>
                </c:pt>
                <c:pt idx="2660">
                  <c:v>87.08</c:v>
                </c:pt>
                <c:pt idx="2661">
                  <c:v>87.0335</c:v>
                </c:pt>
                <c:pt idx="2662">
                  <c:v>86.0667</c:v>
                </c:pt>
                <c:pt idx="2663">
                  <c:v>87.15</c:v>
                </c:pt>
                <c:pt idx="2664">
                  <c:v>84.9306</c:v>
                </c:pt>
                <c:pt idx="2665">
                  <c:v>86.8913</c:v>
                </c:pt>
                <c:pt idx="2666">
                  <c:v>86.2091</c:v>
                </c:pt>
                <c:pt idx="2667">
                  <c:v>81.9717</c:v>
                </c:pt>
                <c:pt idx="2668">
                  <c:v>85.836</c:v>
                </c:pt>
                <c:pt idx="2669">
                  <c:v>85.9817</c:v>
                </c:pt>
                <c:pt idx="2670">
                  <c:v>86.5232</c:v>
                </c:pt>
                <c:pt idx="2671">
                  <c:v>77.5542</c:v>
                </c:pt>
                <c:pt idx="2672">
                  <c:v>87.11</c:v>
                </c:pt>
                <c:pt idx="2673">
                  <c:v>83.7492</c:v>
                </c:pt>
                <c:pt idx="2674">
                  <c:v>86.4211</c:v>
                </c:pt>
                <c:pt idx="2675">
                  <c:v>86.9472</c:v>
                </c:pt>
                <c:pt idx="2676">
                  <c:v>83.7776</c:v>
                </c:pt>
                <c:pt idx="2677">
                  <c:v>87.1</c:v>
                </c:pt>
                <c:pt idx="2678">
                  <c:v>87.2209</c:v>
                </c:pt>
                <c:pt idx="2679">
                  <c:v>86.93</c:v>
                </c:pt>
                <c:pt idx="2680">
                  <c:v>87.6593</c:v>
                </c:pt>
                <c:pt idx="2681">
                  <c:v>86.867</c:v>
                </c:pt>
                <c:pt idx="2682">
                  <c:v>75.9153</c:v>
                </c:pt>
                <c:pt idx="2683">
                  <c:v>75.1703</c:v>
                </c:pt>
                <c:pt idx="2684">
                  <c:v>75.2755</c:v>
                </c:pt>
                <c:pt idx="2685">
                  <c:v>86.2337</c:v>
                </c:pt>
                <c:pt idx="2686">
                  <c:v>91.15</c:v>
                </c:pt>
                <c:pt idx="2687">
                  <c:v>87.95</c:v>
                </c:pt>
                <c:pt idx="2688">
                  <c:v>86.9535</c:v>
                </c:pt>
                <c:pt idx="2689">
                  <c:v>86.3234</c:v>
                </c:pt>
                <c:pt idx="2690">
                  <c:v>86.5849</c:v>
                </c:pt>
                <c:pt idx="2691">
                  <c:v>74.4159</c:v>
                </c:pt>
                <c:pt idx="2692">
                  <c:v>81.7281</c:v>
                </c:pt>
                <c:pt idx="2693">
                  <c:v>85.7359</c:v>
                </c:pt>
                <c:pt idx="2694">
                  <c:v>90.3433</c:v>
                </c:pt>
                <c:pt idx="2695">
                  <c:v>87.0698</c:v>
                </c:pt>
                <c:pt idx="2696">
                  <c:v>87.2511</c:v>
                </c:pt>
                <c:pt idx="2697">
                  <c:v>86.4768</c:v>
                </c:pt>
                <c:pt idx="2698">
                  <c:v>75.3106</c:v>
                </c:pt>
                <c:pt idx="2699">
                  <c:v>86.0732</c:v>
                </c:pt>
                <c:pt idx="2700">
                  <c:v>78.7314</c:v>
                </c:pt>
                <c:pt idx="2701">
                  <c:v>86.45</c:v>
                </c:pt>
                <c:pt idx="2702">
                  <c:v>83.89</c:v>
                </c:pt>
                <c:pt idx="2703">
                  <c:v>97.1479</c:v>
                </c:pt>
                <c:pt idx="2704">
                  <c:v>83.69</c:v>
                </c:pt>
                <c:pt idx="2705">
                  <c:v>87.54</c:v>
                </c:pt>
                <c:pt idx="2706">
                  <c:v>86.84</c:v>
                </c:pt>
                <c:pt idx="2707">
                  <c:v>90.11</c:v>
                </c:pt>
                <c:pt idx="2708">
                  <c:v>81.9442</c:v>
                </c:pt>
                <c:pt idx="2709">
                  <c:v>74.3404</c:v>
                </c:pt>
                <c:pt idx="2710">
                  <c:v>77.7849</c:v>
                </c:pt>
                <c:pt idx="2711">
                  <c:v>97.3739</c:v>
                </c:pt>
                <c:pt idx="2712">
                  <c:v>76.2422</c:v>
                </c:pt>
                <c:pt idx="2713">
                  <c:v>81.5652</c:v>
                </c:pt>
                <c:pt idx="2714">
                  <c:v>86.8577</c:v>
                </c:pt>
                <c:pt idx="2715">
                  <c:v>87.42</c:v>
                </c:pt>
                <c:pt idx="2716">
                  <c:v>87.9806</c:v>
                </c:pt>
                <c:pt idx="2717">
                  <c:v>81.8063</c:v>
                </c:pt>
                <c:pt idx="2718">
                  <c:v>87.6073</c:v>
                </c:pt>
                <c:pt idx="2719">
                  <c:v>83.7957</c:v>
                </c:pt>
                <c:pt idx="2720">
                  <c:v>91.0815</c:v>
                </c:pt>
                <c:pt idx="2721">
                  <c:v>87.8062</c:v>
                </c:pt>
                <c:pt idx="2722">
                  <c:v>88.2004</c:v>
                </c:pt>
                <c:pt idx="2723">
                  <c:v>87.7557</c:v>
                </c:pt>
                <c:pt idx="2724">
                  <c:v>87.2646</c:v>
                </c:pt>
                <c:pt idx="2725">
                  <c:v>86.699</c:v>
                </c:pt>
                <c:pt idx="2726">
                  <c:v>86.7319</c:v>
                </c:pt>
                <c:pt idx="2727">
                  <c:v>87.5049</c:v>
                </c:pt>
                <c:pt idx="2728">
                  <c:v>75.8008</c:v>
                </c:pt>
                <c:pt idx="2729">
                  <c:v>86.1472</c:v>
                </c:pt>
                <c:pt idx="2730">
                  <c:v>87.0163</c:v>
                </c:pt>
                <c:pt idx="2731">
                  <c:v>88.1855</c:v>
                </c:pt>
                <c:pt idx="2732">
                  <c:v>86.3774</c:v>
                </c:pt>
                <c:pt idx="2733">
                  <c:v>77.7774</c:v>
                </c:pt>
                <c:pt idx="2734">
                  <c:v>88.0859</c:v>
                </c:pt>
                <c:pt idx="2735">
                  <c:v>87.9041</c:v>
                </c:pt>
                <c:pt idx="2736">
                  <c:v>83.7919</c:v>
                </c:pt>
                <c:pt idx="2737">
                  <c:v>87.8684</c:v>
                </c:pt>
                <c:pt idx="2738">
                  <c:v>87.8468</c:v>
                </c:pt>
                <c:pt idx="2739">
                  <c:v>97.8253</c:v>
                </c:pt>
                <c:pt idx="2740">
                  <c:v>90.1466</c:v>
                </c:pt>
                <c:pt idx="2741">
                  <c:v>86.8126</c:v>
                </c:pt>
                <c:pt idx="2742">
                  <c:v>88.7304</c:v>
                </c:pt>
                <c:pt idx="2743">
                  <c:v>86.3109</c:v>
                </c:pt>
                <c:pt idx="2744">
                  <c:v>87.4333</c:v>
                </c:pt>
                <c:pt idx="2745">
                  <c:v>86.4628</c:v>
                </c:pt>
                <c:pt idx="2746">
                  <c:v>75.8514</c:v>
                </c:pt>
                <c:pt idx="2747">
                  <c:v>73.5477</c:v>
                </c:pt>
                <c:pt idx="2748">
                  <c:v>91.4424</c:v>
                </c:pt>
                <c:pt idx="2749">
                  <c:v>86.4539</c:v>
                </c:pt>
                <c:pt idx="2750">
                  <c:v>87.2591</c:v>
                </c:pt>
                <c:pt idx="2751">
                  <c:v>87.2853</c:v>
                </c:pt>
                <c:pt idx="2752">
                  <c:v>87.236</c:v>
                </c:pt>
                <c:pt idx="2753">
                  <c:v>86.16</c:v>
                </c:pt>
                <c:pt idx="2754">
                  <c:v>86.4199</c:v>
                </c:pt>
                <c:pt idx="2755">
                  <c:v>87.13</c:v>
                </c:pt>
                <c:pt idx="2756">
                  <c:v>86.6284</c:v>
                </c:pt>
                <c:pt idx="2757">
                  <c:v>86.9022</c:v>
                </c:pt>
                <c:pt idx="2758">
                  <c:v>86.93</c:v>
                </c:pt>
                <c:pt idx="2759">
                  <c:v>86.7387</c:v>
                </c:pt>
                <c:pt idx="2760">
                  <c:v>83.6397</c:v>
                </c:pt>
                <c:pt idx="2761">
                  <c:v>101.6294</c:v>
                </c:pt>
                <c:pt idx="2762">
                  <c:v>73.8672</c:v>
                </c:pt>
                <c:pt idx="2763">
                  <c:v>88.174</c:v>
                </c:pt>
                <c:pt idx="2764">
                  <c:v>87.0523</c:v>
                </c:pt>
                <c:pt idx="2765">
                  <c:v>88.3356</c:v>
                </c:pt>
                <c:pt idx="2766">
                  <c:v>87.0141</c:v>
                </c:pt>
                <c:pt idx="2767">
                  <c:v>87.13</c:v>
                </c:pt>
                <c:pt idx="2768">
                  <c:v>86.0572</c:v>
                </c:pt>
                <c:pt idx="2769">
                  <c:v>88.0764</c:v>
                </c:pt>
                <c:pt idx="2770">
                  <c:v>90.9622</c:v>
                </c:pt>
                <c:pt idx="2771">
                  <c:v>87.1151</c:v>
                </c:pt>
                <c:pt idx="2772">
                  <c:v>83.7158</c:v>
                </c:pt>
                <c:pt idx="2773">
                  <c:v>87.28</c:v>
                </c:pt>
                <c:pt idx="2774">
                  <c:v>88.27</c:v>
                </c:pt>
                <c:pt idx="2775">
                  <c:v>81.855</c:v>
                </c:pt>
                <c:pt idx="2776">
                  <c:v>87.5378</c:v>
                </c:pt>
                <c:pt idx="2777">
                  <c:v>77.3396</c:v>
                </c:pt>
                <c:pt idx="2778">
                  <c:v>87.2098</c:v>
                </c:pt>
                <c:pt idx="2779">
                  <c:v>86.612</c:v>
                </c:pt>
                <c:pt idx="2780">
                  <c:v>87.3301</c:v>
                </c:pt>
                <c:pt idx="2781">
                  <c:v>87.68</c:v>
                </c:pt>
                <c:pt idx="2782">
                  <c:v>87.92</c:v>
                </c:pt>
                <c:pt idx="2783">
                  <c:v>86.5204</c:v>
                </c:pt>
                <c:pt idx="2784">
                  <c:v>88.01</c:v>
                </c:pt>
                <c:pt idx="2785">
                  <c:v>90.5227</c:v>
                </c:pt>
                <c:pt idx="2786">
                  <c:v>88.1773</c:v>
                </c:pt>
                <c:pt idx="2787">
                  <c:v>87.707</c:v>
                </c:pt>
                <c:pt idx="2788">
                  <c:v>87.877</c:v>
                </c:pt>
                <c:pt idx="2789">
                  <c:v>87.94</c:v>
                </c:pt>
                <c:pt idx="2790">
                  <c:v>87.4753</c:v>
                </c:pt>
                <c:pt idx="2791">
                  <c:v>87.5149</c:v>
                </c:pt>
                <c:pt idx="2792">
                  <c:v>87.2176</c:v>
                </c:pt>
                <c:pt idx="2793">
                  <c:v>86.8664</c:v>
                </c:pt>
                <c:pt idx="2794">
                  <c:v>86.89</c:v>
                </c:pt>
                <c:pt idx="2795">
                  <c:v>91.0759</c:v>
                </c:pt>
                <c:pt idx="2796">
                  <c:v>88.0979</c:v>
                </c:pt>
                <c:pt idx="2797">
                  <c:v>86.5366</c:v>
                </c:pt>
                <c:pt idx="2798">
                  <c:v>87.9179</c:v>
                </c:pt>
                <c:pt idx="2799">
                  <c:v>91.2593</c:v>
                </c:pt>
                <c:pt idx="2800">
                  <c:v>87.8758</c:v>
                </c:pt>
                <c:pt idx="2801">
                  <c:v>86.7274</c:v>
                </c:pt>
                <c:pt idx="2802">
                  <c:v>88.2394</c:v>
                </c:pt>
                <c:pt idx="2803">
                  <c:v>86</c:v>
                </c:pt>
                <c:pt idx="2804">
                  <c:v>87.015</c:v>
                </c:pt>
                <c:pt idx="2805">
                  <c:v>86.3136</c:v>
                </c:pt>
                <c:pt idx="2806">
                  <c:v>87.9</c:v>
                </c:pt>
                <c:pt idx="2807">
                  <c:v>87.923</c:v>
                </c:pt>
                <c:pt idx="2808">
                  <c:v>87.18</c:v>
                </c:pt>
                <c:pt idx="2809">
                  <c:v>97.6727</c:v>
                </c:pt>
                <c:pt idx="2810">
                  <c:v>86.17</c:v>
                </c:pt>
                <c:pt idx="2811">
                  <c:v>86.4971</c:v>
                </c:pt>
                <c:pt idx="2812">
                  <c:v>83.5541</c:v>
                </c:pt>
                <c:pt idx="2813">
                  <c:v>87.2215</c:v>
                </c:pt>
                <c:pt idx="2814">
                  <c:v>87.1253</c:v>
                </c:pt>
                <c:pt idx="2815">
                  <c:v>87.3065</c:v>
                </c:pt>
                <c:pt idx="2816">
                  <c:v>87.3853</c:v>
                </c:pt>
                <c:pt idx="2817">
                  <c:v>86.1139</c:v>
                </c:pt>
                <c:pt idx="2818">
                  <c:v>87.2211</c:v>
                </c:pt>
                <c:pt idx="2819">
                  <c:v>86.6007</c:v>
                </c:pt>
                <c:pt idx="2820">
                  <c:v>87.6185</c:v>
                </c:pt>
                <c:pt idx="2821">
                  <c:v>88.27</c:v>
                </c:pt>
                <c:pt idx="2822">
                  <c:v>90.3972</c:v>
                </c:pt>
                <c:pt idx="2823">
                  <c:v>86.5152</c:v>
                </c:pt>
                <c:pt idx="2824">
                  <c:v>88.1091</c:v>
                </c:pt>
                <c:pt idx="2825">
                  <c:v>87.2914</c:v>
                </c:pt>
                <c:pt idx="2826">
                  <c:v>87.2647</c:v>
                </c:pt>
                <c:pt idx="2827">
                  <c:v>86.4755</c:v>
                </c:pt>
                <c:pt idx="2828">
                  <c:v>86.7343</c:v>
                </c:pt>
                <c:pt idx="2829">
                  <c:v>87.9886</c:v>
                </c:pt>
                <c:pt idx="2830">
                  <c:v>87.3905</c:v>
                </c:pt>
                <c:pt idx="2831">
                  <c:v>91.0139</c:v>
                </c:pt>
                <c:pt idx="2832">
                  <c:v>87.5115</c:v>
                </c:pt>
                <c:pt idx="2833">
                  <c:v>87.5328</c:v>
                </c:pt>
                <c:pt idx="2834">
                  <c:v>81.859</c:v>
                </c:pt>
                <c:pt idx="2835">
                  <c:v>86.551</c:v>
                </c:pt>
                <c:pt idx="2836">
                  <c:v>87.2475</c:v>
                </c:pt>
                <c:pt idx="2837">
                  <c:v>87.4553</c:v>
                </c:pt>
                <c:pt idx="2838">
                  <c:v>87.2728</c:v>
                </c:pt>
                <c:pt idx="2839">
                  <c:v>86.0447</c:v>
                </c:pt>
                <c:pt idx="2840">
                  <c:v>88.1121</c:v>
                </c:pt>
                <c:pt idx="2841">
                  <c:v>86.4033</c:v>
                </c:pt>
                <c:pt idx="2842">
                  <c:v>83.6858</c:v>
                </c:pt>
                <c:pt idx="2843">
                  <c:v>78.6797</c:v>
                </c:pt>
                <c:pt idx="2844">
                  <c:v>87.0142</c:v>
                </c:pt>
                <c:pt idx="2845">
                  <c:v>87.9007</c:v>
                </c:pt>
                <c:pt idx="2846">
                  <c:v>87.4137</c:v>
                </c:pt>
                <c:pt idx="2847">
                  <c:v>87.0945</c:v>
                </c:pt>
                <c:pt idx="2848">
                  <c:v>87.1807</c:v>
                </c:pt>
                <c:pt idx="2849">
                  <c:v>87.8992</c:v>
                </c:pt>
                <c:pt idx="2850">
                  <c:v>86.511</c:v>
                </c:pt>
                <c:pt idx="2851">
                  <c:v>87.5662</c:v>
                </c:pt>
                <c:pt idx="2852">
                  <c:v>88.1249</c:v>
                </c:pt>
                <c:pt idx="2853">
                  <c:v>86.3864</c:v>
                </c:pt>
                <c:pt idx="2854">
                  <c:v>87.6604</c:v>
                </c:pt>
                <c:pt idx="2855">
                  <c:v>88.2388</c:v>
                </c:pt>
                <c:pt idx="2856">
                  <c:v>86.2052</c:v>
                </c:pt>
                <c:pt idx="2857">
                  <c:v>86.4137</c:v>
                </c:pt>
                <c:pt idx="2858">
                  <c:v>88.3683</c:v>
                </c:pt>
                <c:pt idx="2859">
                  <c:v>87.9074</c:v>
                </c:pt>
                <c:pt idx="2860">
                  <c:v>87.9212</c:v>
                </c:pt>
                <c:pt idx="2861">
                  <c:v>87.1773</c:v>
                </c:pt>
                <c:pt idx="2862">
                  <c:v>87.9783</c:v>
                </c:pt>
                <c:pt idx="2863">
                  <c:v>87.5011</c:v>
                </c:pt>
                <c:pt idx="2864">
                  <c:v>87.2287</c:v>
                </c:pt>
                <c:pt idx="2865">
                  <c:v>87.3814</c:v>
                </c:pt>
                <c:pt idx="2866">
                  <c:v>87.274</c:v>
                </c:pt>
                <c:pt idx="2867">
                  <c:v>87.3936</c:v>
                </c:pt>
                <c:pt idx="2868">
                  <c:v>86.5142</c:v>
                </c:pt>
                <c:pt idx="2869">
                  <c:v>87.8748</c:v>
                </c:pt>
                <c:pt idx="2870">
                  <c:v>87.0445</c:v>
                </c:pt>
                <c:pt idx="2871">
                  <c:v>87.3863</c:v>
                </c:pt>
                <c:pt idx="2872">
                  <c:v>86.6613</c:v>
                </c:pt>
                <c:pt idx="2873">
                  <c:v>88.1653</c:v>
                </c:pt>
                <c:pt idx="2874">
                  <c:v>86.5584</c:v>
                </c:pt>
                <c:pt idx="2875">
                  <c:v>87.9246</c:v>
                </c:pt>
                <c:pt idx="2876">
                  <c:v>87.061</c:v>
                </c:pt>
                <c:pt idx="2877">
                  <c:v>87.9652</c:v>
                </c:pt>
                <c:pt idx="2878">
                  <c:v>79.4242</c:v>
                </c:pt>
                <c:pt idx="2879">
                  <c:v>86.4926</c:v>
                </c:pt>
                <c:pt idx="2880">
                  <c:v>83.7863</c:v>
                </c:pt>
                <c:pt idx="2881">
                  <c:v>86.794</c:v>
                </c:pt>
                <c:pt idx="2882">
                  <c:v>87.384</c:v>
                </c:pt>
                <c:pt idx="2883">
                  <c:v>90.3281</c:v>
                </c:pt>
                <c:pt idx="2884">
                  <c:v>88.1907</c:v>
                </c:pt>
                <c:pt idx="2885">
                  <c:v>87.15</c:v>
                </c:pt>
                <c:pt idx="2886">
                  <c:v>87.2751</c:v>
                </c:pt>
                <c:pt idx="2887">
                  <c:v>87.9328</c:v>
                </c:pt>
                <c:pt idx="2888">
                  <c:v>87.2375</c:v>
                </c:pt>
                <c:pt idx="2889">
                  <c:v>87.8741</c:v>
                </c:pt>
                <c:pt idx="2890">
                  <c:v>87.8373</c:v>
                </c:pt>
                <c:pt idx="2891">
                  <c:v>88.3413</c:v>
                </c:pt>
                <c:pt idx="2892">
                  <c:v>88.22</c:v>
                </c:pt>
                <c:pt idx="2893">
                  <c:v>87.06</c:v>
                </c:pt>
                <c:pt idx="2894">
                  <c:v>87.15</c:v>
                </c:pt>
                <c:pt idx="2895">
                  <c:v>86.7816</c:v>
                </c:pt>
                <c:pt idx="2896">
                  <c:v>86.09</c:v>
                </c:pt>
                <c:pt idx="2897">
                  <c:v>77.9948</c:v>
                </c:pt>
                <c:pt idx="2898">
                  <c:v>87.92</c:v>
                </c:pt>
                <c:pt idx="2899">
                  <c:v>78.7002</c:v>
                </c:pt>
                <c:pt idx="2900">
                  <c:v>87.1</c:v>
                </c:pt>
                <c:pt idx="2901">
                  <c:v>86.2899</c:v>
                </c:pt>
                <c:pt idx="2902">
                  <c:v>87.04</c:v>
                </c:pt>
                <c:pt idx="2903">
                  <c:v>91.14</c:v>
                </c:pt>
                <c:pt idx="2904">
                  <c:v>88.22</c:v>
                </c:pt>
                <c:pt idx="2905">
                  <c:v>86.6971</c:v>
                </c:pt>
                <c:pt idx="2906">
                  <c:v>81.904</c:v>
                </c:pt>
                <c:pt idx="2907">
                  <c:v>87.71</c:v>
                </c:pt>
                <c:pt idx="2908">
                  <c:v>81.7987</c:v>
                </c:pt>
                <c:pt idx="2909">
                  <c:v>78.5861</c:v>
                </c:pt>
                <c:pt idx="2910">
                  <c:v>87.4072</c:v>
                </c:pt>
                <c:pt idx="2911">
                  <c:v>87.3667</c:v>
                </c:pt>
                <c:pt idx="2912">
                  <c:v>87.4409</c:v>
                </c:pt>
                <c:pt idx="2913">
                  <c:v>87.2348</c:v>
                </c:pt>
                <c:pt idx="2914">
                  <c:v>83.7629</c:v>
                </c:pt>
                <c:pt idx="2915">
                  <c:v>87.3082</c:v>
                </c:pt>
                <c:pt idx="2916">
                  <c:v>87.2225</c:v>
                </c:pt>
                <c:pt idx="2917">
                  <c:v>87.237</c:v>
                </c:pt>
                <c:pt idx="2918">
                  <c:v>87.9691</c:v>
                </c:pt>
                <c:pt idx="2919">
                  <c:v>83.7371</c:v>
                </c:pt>
                <c:pt idx="2920">
                  <c:v>83.7515</c:v>
                </c:pt>
                <c:pt idx="2921">
                  <c:v>87.11</c:v>
                </c:pt>
                <c:pt idx="2922">
                  <c:v>87.18</c:v>
                </c:pt>
                <c:pt idx="2923">
                  <c:v>86.95</c:v>
                </c:pt>
                <c:pt idx="2924">
                  <c:v>88.07</c:v>
                </c:pt>
                <c:pt idx="2925">
                  <c:v>87.17</c:v>
                </c:pt>
                <c:pt idx="2926">
                  <c:v>87.8742</c:v>
                </c:pt>
                <c:pt idx="2927">
                  <c:v>88.02</c:v>
                </c:pt>
                <c:pt idx="2928">
                  <c:v>87.4794</c:v>
                </c:pt>
                <c:pt idx="2929">
                  <c:v>88.03</c:v>
                </c:pt>
                <c:pt idx="2930">
                  <c:v>73.6834</c:v>
                </c:pt>
                <c:pt idx="2931">
                  <c:v>90.4684</c:v>
                </c:pt>
                <c:pt idx="2932">
                  <c:v>78.7246</c:v>
                </c:pt>
                <c:pt idx="2933">
                  <c:v>87.4145</c:v>
                </c:pt>
                <c:pt idx="2934">
                  <c:v>87.0212</c:v>
                </c:pt>
                <c:pt idx="2935">
                  <c:v>86.04</c:v>
                </c:pt>
                <c:pt idx="2936">
                  <c:v>87.3555</c:v>
                </c:pt>
                <c:pt idx="2937">
                  <c:v>86.9616</c:v>
                </c:pt>
                <c:pt idx="2938">
                  <c:v>87.7108</c:v>
                </c:pt>
                <c:pt idx="2939">
                  <c:v>90.773</c:v>
                </c:pt>
                <c:pt idx="2940">
                  <c:v>86.8044</c:v>
                </c:pt>
                <c:pt idx="2941">
                  <c:v>88.0843</c:v>
                </c:pt>
                <c:pt idx="2942">
                  <c:v>87.6564</c:v>
                </c:pt>
                <c:pt idx="2943">
                  <c:v>87.1</c:v>
                </c:pt>
                <c:pt idx="2944">
                  <c:v>87.84</c:v>
                </c:pt>
                <c:pt idx="2945">
                  <c:v>90.5361</c:v>
                </c:pt>
                <c:pt idx="2946">
                  <c:v>87.8319</c:v>
                </c:pt>
                <c:pt idx="2947">
                  <c:v>85.9733</c:v>
                </c:pt>
                <c:pt idx="2948">
                  <c:v>87.3811</c:v>
                </c:pt>
                <c:pt idx="2949">
                  <c:v>87.4299</c:v>
                </c:pt>
                <c:pt idx="2950">
                  <c:v>87.1078</c:v>
                </c:pt>
                <c:pt idx="2951">
                  <c:v>86.7485</c:v>
                </c:pt>
                <c:pt idx="2952">
                  <c:v>87.4634</c:v>
                </c:pt>
                <c:pt idx="2953">
                  <c:v>86.8457</c:v>
                </c:pt>
                <c:pt idx="2954">
                  <c:v>88.067</c:v>
                </c:pt>
                <c:pt idx="2955">
                  <c:v>88.1489</c:v>
                </c:pt>
                <c:pt idx="2956">
                  <c:v>73.6751</c:v>
                </c:pt>
                <c:pt idx="2957">
                  <c:v>83.4211</c:v>
                </c:pt>
                <c:pt idx="2958">
                  <c:v>87.3864</c:v>
                </c:pt>
                <c:pt idx="2959">
                  <c:v>87.3359</c:v>
                </c:pt>
                <c:pt idx="2960">
                  <c:v>86.87</c:v>
                </c:pt>
                <c:pt idx="2961">
                  <c:v>86.83</c:v>
                </c:pt>
                <c:pt idx="2962">
                  <c:v>86.6961</c:v>
                </c:pt>
                <c:pt idx="2963">
                  <c:v>87.13</c:v>
                </c:pt>
                <c:pt idx="2964">
                  <c:v>86.5858</c:v>
                </c:pt>
                <c:pt idx="2965">
                  <c:v>87.6701</c:v>
                </c:pt>
                <c:pt idx="2966">
                  <c:v>86.9508</c:v>
                </c:pt>
                <c:pt idx="2967">
                  <c:v>86.3955</c:v>
                </c:pt>
                <c:pt idx="2968">
                  <c:v>87.0316</c:v>
                </c:pt>
                <c:pt idx="2969">
                  <c:v>87.95</c:v>
                </c:pt>
                <c:pt idx="2970">
                  <c:v>87.283</c:v>
                </c:pt>
                <c:pt idx="2971">
                  <c:v>91.2405</c:v>
                </c:pt>
                <c:pt idx="2972">
                  <c:v>87.11</c:v>
                </c:pt>
                <c:pt idx="2973">
                  <c:v>87.3849</c:v>
                </c:pt>
                <c:pt idx="2974">
                  <c:v>63.4144</c:v>
                </c:pt>
                <c:pt idx="2975">
                  <c:v>89.9687</c:v>
                </c:pt>
                <c:pt idx="2976">
                  <c:v>86.6129</c:v>
                </c:pt>
                <c:pt idx="2977">
                  <c:v>87.5237</c:v>
                </c:pt>
                <c:pt idx="2978">
                  <c:v>87.1215</c:v>
                </c:pt>
                <c:pt idx="2979">
                  <c:v>87.9035</c:v>
                </c:pt>
                <c:pt idx="2980">
                  <c:v>87.1647</c:v>
                </c:pt>
                <c:pt idx="2981">
                  <c:v>86.84</c:v>
                </c:pt>
                <c:pt idx="2982">
                  <c:v>87.4383</c:v>
                </c:pt>
                <c:pt idx="2983">
                  <c:v>90.5506</c:v>
                </c:pt>
                <c:pt idx="2984">
                  <c:v>87.2042</c:v>
                </c:pt>
                <c:pt idx="2985">
                  <c:v>86.4747</c:v>
                </c:pt>
                <c:pt idx="2986">
                  <c:v>86.9776</c:v>
                </c:pt>
                <c:pt idx="2987">
                  <c:v>88.0253</c:v>
                </c:pt>
                <c:pt idx="2988">
                  <c:v>87.2288</c:v>
                </c:pt>
                <c:pt idx="2989">
                  <c:v>87.0905</c:v>
                </c:pt>
                <c:pt idx="2990">
                  <c:v>86.0934</c:v>
                </c:pt>
                <c:pt idx="2991">
                  <c:v>90.1729</c:v>
                </c:pt>
                <c:pt idx="2992">
                  <c:v>88.1923</c:v>
                </c:pt>
                <c:pt idx="2993">
                  <c:v>87.8388</c:v>
                </c:pt>
                <c:pt idx="2994">
                  <c:v>90.6189</c:v>
                </c:pt>
                <c:pt idx="2995">
                  <c:v>86.4894</c:v>
                </c:pt>
                <c:pt idx="2996">
                  <c:v>87.6309</c:v>
                </c:pt>
                <c:pt idx="2997">
                  <c:v>87.0873</c:v>
                </c:pt>
                <c:pt idx="2998">
                  <c:v>83.7965</c:v>
                </c:pt>
                <c:pt idx="2999">
                  <c:v>86.6734</c:v>
                </c:pt>
                <c:pt idx="3000">
                  <c:v>83.8081</c:v>
                </c:pt>
                <c:pt idx="3001">
                  <c:v>87.101</c:v>
                </c:pt>
                <c:pt idx="3002">
                  <c:v>87.5655</c:v>
                </c:pt>
                <c:pt idx="3003">
                  <c:v>86.5813</c:v>
                </c:pt>
                <c:pt idx="3004">
                  <c:v>87.5609</c:v>
                </c:pt>
                <c:pt idx="3005">
                  <c:v>90.5755</c:v>
                </c:pt>
                <c:pt idx="3006">
                  <c:v>88.19</c:v>
                </c:pt>
                <c:pt idx="3007">
                  <c:v>86.08</c:v>
                </c:pt>
                <c:pt idx="3008">
                  <c:v>87.96</c:v>
                </c:pt>
                <c:pt idx="3009">
                  <c:v>86.3525</c:v>
                </c:pt>
                <c:pt idx="3010">
                  <c:v>91.1</c:v>
                </c:pt>
                <c:pt idx="3011">
                  <c:v>86.8658</c:v>
                </c:pt>
                <c:pt idx="3012">
                  <c:v>87.08</c:v>
                </c:pt>
                <c:pt idx="3013">
                  <c:v>87.11</c:v>
                </c:pt>
                <c:pt idx="3014">
                  <c:v>88.17</c:v>
                </c:pt>
                <c:pt idx="3015">
                  <c:v>86.6896</c:v>
                </c:pt>
                <c:pt idx="3016">
                  <c:v>87.88</c:v>
                </c:pt>
                <c:pt idx="3017">
                  <c:v>87.4047</c:v>
                </c:pt>
                <c:pt idx="3018">
                  <c:v>86.5904</c:v>
                </c:pt>
                <c:pt idx="3019">
                  <c:v>87.13</c:v>
                </c:pt>
                <c:pt idx="3020">
                  <c:v>86.6833</c:v>
                </c:pt>
                <c:pt idx="3021">
                  <c:v>87.15</c:v>
                </c:pt>
                <c:pt idx="3022">
                  <c:v>86.9895</c:v>
                </c:pt>
                <c:pt idx="3023">
                  <c:v>87.5553</c:v>
                </c:pt>
                <c:pt idx="3024">
                  <c:v>91.1</c:v>
                </c:pt>
                <c:pt idx="3025">
                  <c:v>87.82</c:v>
                </c:pt>
                <c:pt idx="3026">
                  <c:v>73.6056</c:v>
                </c:pt>
                <c:pt idx="3027">
                  <c:v>73.6053</c:v>
                </c:pt>
                <c:pt idx="3028">
                  <c:v>86.12</c:v>
                </c:pt>
                <c:pt idx="3029">
                  <c:v>88.3057</c:v>
                </c:pt>
                <c:pt idx="3030">
                  <c:v>87.599</c:v>
                </c:pt>
                <c:pt idx="3031">
                  <c:v>86.82</c:v>
                </c:pt>
                <c:pt idx="3032">
                  <c:v>87.06</c:v>
                </c:pt>
                <c:pt idx="3033">
                  <c:v>87.19</c:v>
                </c:pt>
                <c:pt idx="3034">
                  <c:v>87.6347</c:v>
                </c:pt>
                <c:pt idx="3035">
                  <c:v>60.2016</c:v>
                </c:pt>
                <c:pt idx="3036">
                  <c:v>90.9711</c:v>
                </c:pt>
                <c:pt idx="3037">
                  <c:v>91.0399</c:v>
                </c:pt>
                <c:pt idx="3038">
                  <c:v>86.4481</c:v>
                </c:pt>
                <c:pt idx="3039">
                  <c:v>91.02</c:v>
                </c:pt>
                <c:pt idx="3040">
                  <c:v>91.07</c:v>
                </c:pt>
                <c:pt idx="3041">
                  <c:v>73.6341</c:v>
                </c:pt>
                <c:pt idx="3042">
                  <c:v>87.8099</c:v>
                </c:pt>
                <c:pt idx="3043">
                  <c:v>86.7237</c:v>
                </c:pt>
                <c:pt idx="3044">
                  <c:v>86.644</c:v>
                </c:pt>
                <c:pt idx="3045">
                  <c:v>86.6442</c:v>
                </c:pt>
                <c:pt idx="3046">
                  <c:v>86.359</c:v>
                </c:pt>
                <c:pt idx="3047">
                  <c:v>86.87</c:v>
                </c:pt>
                <c:pt idx="3048">
                  <c:v>87.4972</c:v>
                </c:pt>
                <c:pt idx="3049">
                  <c:v>86.0638</c:v>
                </c:pt>
                <c:pt idx="3050">
                  <c:v>86.188</c:v>
                </c:pt>
                <c:pt idx="3051">
                  <c:v>86.441</c:v>
                </c:pt>
                <c:pt idx="3052">
                  <c:v>87.3141</c:v>
                </c:pt>
                <c:pt idx="3053">
                  <c:v>87.1312</c:v>
                </c:pt>
                <c:pt idx="3054">
                  <c:v>86.7448</c:v>
                </c:pt>
                <c:pt idx="3055">
                  <c:v>87.0034</c:v>
                </c:pt>
                <c:pt idx="3056">
                  <c:v>87.4969</c:v>
                </c:pt>
                <c:pt idx="3057">
                  <c:v>87.3248</c:v>
                </c:pt>
                <c:pt idx="3058">
                  <c:v>86.4352</c:v>
                </c:pt>
                <c:pt idx="3059">
                  <c:v>86.9479</c:v>
                </c:pt>
                <c:pt idx="3060">
                  <c:v>87.8905</c:v>
                </c:pt>
                <c:pt idx="3061">
                  <c:v>87.4533</c:v>
                </c:pt>
                <c:pt idx="3062">
                  <c:v>86.9792</c:v>
                </c:pt>
                <c:pt idx="3063">
                  <c:v>87.3139</c:v>
                </c:pt>
                <c:pt idx="3064">
                  <c:v>90.4412</c:v>
                </c:pt>
                <c:pt idx="3065">
                  <c:v>83.7647</c:v>
                </c:pt>
                <c:pt idx="3066">
                  <c:v>86.4443</c:v>
                </c:pt>
                <c:pt idx="3067">
                  <c:v>87.9737</c:v>
                </c:pt>
                <c:pt idx="3068">
                  <c:v>87.2047</c:v>
                </c:pt>
                <c:pt idx="3069">
                  <c:v>87.3469</c:v>
                </c:pt>
                <c:pt idx="3070">
                  <c:v>78.0249</c:v>
                </c:pt>
                <c:pt idx="3071">
                  <c:v>100.2254</c:v>
                </c:pt>
                <c:pt idx="3072">
                  <c:v>86.3289</c:v>
                </c:pt>
                <c:pt idx="3073">
                  <c:v>86.6307</c:v>
                </c:pt>
                <c:pt idx="3074">
                  <c:v>86.5619</c:v>
                </c:pt>
                <c:pt idx="3075">
                  <c:v>88.21</c:v>
                </c:pt>
                <c:pt idx="3076">
                  <c:v>86.829</c:v>
                </c:pt>
                <c:pt idx="3077">
                  <c:v>88.26</c:v>
                </c:pt>
                <c:pt idx="3078">
                  <c:v>87.46</c:v>
                </c:pt>
                <c:pt idx="3079">
                  <c:v>87.09</c:v>
                </c:pt>
                <c:pt idx="3080">
                  <c:v>87.99</c:v>
                </c:pt>
                <c:pt idx="3081">
                  <c:v>87.133</c:v>
                </c:pt>
                <c:pt idx="3082">
                  <c:v>87.7048</c:v>
                </c:pt>
                <c:pt idx="3083">
                  <c:v>86.7663</c:v>
                </c:pt>
                <c:pt idx="3084">
                  <c:v>86.3848</c:v>
                </c:pt>
                <c:pt idx="3085">
                  <c:v>86.7541</c:v>
                </c:pt>
                <c:pt idx="3086">
                  <c:v>86.79</c:v>
                </c:pt>
                <c:pt idx="3087">
                  <c:v>87.8228</c:v>
                </c:pt>
                <c:pt idx="3088">
                  <c:v>87.11</c:v>
                </c:pt>
                <c:pt idx="3089">
                  <c:v>88.0503</c:v>
                </c:pt>
                <c:pt idx="3090">
                  <c:v>86.348</c:v>
                </c:pt>
                <c:pt idx="3091">
                  <c:v>87.1254</c:v>
                </c:pt>
                <c:pt idx="3092">
                  <c:v>87.0619</c:v>
                </c:pt>
                <c:pt idx="3093">
                  <c:v>86.1185</c:v>
                </c:pt>
                <c:pt idx="3094">
                  <c:v>87.6632</c:v>
                </c:pt>
                <c:pt idx="3095">
                  <c:v>87.05</c:v>
                </c:pt>
                <c:pt idx="3096">
                  <c:v>87.13</c:v>
                </c:pt>
                <c:pt idx="3097">
                  <c:v>86.4689</c:v>
                </c:pt>
                <c:pt idx="3098">
                  <c:v>86.7657</c:v>
                </c:pt>
                <c:pt idx="3099">
                  <c:v>87.06</c:v>
                </c:pt>
                <c:pt idx="3100">
                  <c:v>86.471</c:v>
                </c:pt>
                <c:pt idx="3101">
                  <c:v>86.88</c:v>
                </c:pt>
                <c:pt idx="3102">
                  <c:v>86.4079</c:v>
                </c:pt>
                <c:pt idx="3103">
                  <c:v>86.4403</c:v>
                </c:pt>
                <c:pt idx="3104">
                  <c:v>87.9888</c:v>
                </c:pt>
                <c:pt idx="3105">
                  <c:v>87.4062</c:v>
                </c:pt>
                <c:pt idx="3106">
                  <c:v>87.4475</c:v>
                </c:pt>
                <c:pt idx="3107">
                  <c:v>86.7315</c:v>
                </c:pt>
                <c:pt idx="3108">
                  <c:v>86.6127</c:v>
                </c:pt>
                <c:pt idx="3109">
                  <c:v>87.11</c:v>
                </c:pt>
                <c:pt idx="3110">
                  <c:v>87.3797</c:v>
                </c:pt>
                <c:pt idx="3111">
                  <c:v>87.96</c:v>
                </c:pt>
                <c:pt idx="3112">
                  <c:v>86.5419</c:v>
                </c:pt>
                <c:pt idx="3113">
                  <c:v>87.1</c:v>
                </c:pt>
                <c:pt idx="3114">
                  <c:v>86.5872</c:v>
                </c:pt>
                <c:pt idx="3115">
                  <c:v>86.68</c:v>
                </c:pt>
                <c:pt idx="3116">
                  <c:v>88.68</c:v>
                </c:pt>
                <c:pt idx="3117">
                  <c:v>86.7928</c:v>
                </c:pt>
                <c:pt idx="3118">
                  <c:v>87.2</c:v>
                </c:pt>
                <c:pt idx="3119">
                  <c:v>73.6686</c:v>
                </c:pt>
                <c:pt idx="3120">
                  <c:v>78.7404</c:v>
                </c:pt>
                <c:pt idx="3121">
                  <c:v>78.5372</c:v>
                </c:pt>
                <c:pt idx="3122">
                  <c:v>86.4083</c:v>
                </c:pt>
                <c:pt idx="3123">
                  <c:v>86.67</c:v>
                </c:pt>
                <c:pt idx="3124">
                  <c:v>86.4737</c:v>
                </c:pt>
                <c:pt idx="3125">
                  <c:v>82.4387</c:v>
                </c:pt>
                <c:pt idx="3126">
                  <c:v>81.3322</c:v>
                </c:pt>
                <c:pt idx="3127">
                  <c:v>87.11</c:v>
                </c:pt>
                <c:pt idx="3128">
                  <c:v>87.847</c:v>
                </c:pt>
                <c:pt idx="3129">
                  <c:v>87.2867</c:v>
                </c:pt>
                <c:pt idx="3130">
                  <c:v>87.05</c:v>
                </c:pt>
                <c:pt idx="3131">
                  <c:v>86.31</c:v>
                </c:pt>
                <c:pt idx="3132">
                  <c:v>88.19</c:v>
                </c:pt>
                <c:pt idx="3133">
                  <c:v>86.7397</c:v>
                </c:pt>
                <c:pt idx="3134">
                  <c:v>87.07</c:v>
                </c:pt>
                <c:pt idx="3135">
                  <c:v>83.6774</c:v>
                </c:pt>
                <c:pt idx="3136">
                  <c:v>86.5323</c:v>
                </c:pt>
                <c:pt idx="3137">
                  <c:v>89.974</c:v>
                </c:pt>
                <c:pt idx="3138">
                  <c:v>87.12</c:v>
                </c:pt>
                <c:pt idx="3139">
                  <c:v>95.3434</c:v>
                </c:pt>
                <c:pt idx="3140">
                  <c:v>86.46</c:v>
                </c:pt>
                <c:pt idx="3141">
                  <c:v>87.08</c:v>
                </c:pt>
                <c:pt idx="3142">
                  <c:v>87.76</c:v>
                </c:pt>
                <c:pt idx="3143">
                  <c:v>88.0399</c:v>
                </c:pt>
                <c:pt idx="3144">
                  <c:v>87.41</c:v>
                </c:pt>
                <c:pt idx="3145">
                  <c:v>87.7884</c:v>
                </c:pt>
                <c:pt idx="3146">
                  <c:v>87.95</c:v>
                </c:pt>
                <c:pt idx="3147">
                  <c:v>86.56</c:v>
                </c:pt>
                <c:pt idx="3148">
                  <c:v>87.04</c:v>
                </c:pt>
                <c:pt idx="3149">
                  <c:v>87.9</c:v>
                </c:pt>
                <c:pt idx="3150">
                  <c:v>91.08</c:v>
                </c:pt>
                <c:pt idx="3151">
                  <c:v>86.91</c:v>
                </c:pt>
                <c:pt idx="3152">
                  <c:v>88.2136</c:v>
                </c:pt>
                <c:pt idx="3153">
                  <c:v>87.8939</c:v>
                </c:pt>
                <c:pt idx="3154">
                  <c:v>87.034</c:v>
                </c:pt>
                <c:pt idx="3155">
                  <c:v>86.9783</c:v>
                </c:pt>
                <c:pt idx="3156">
                  <c:v>88.1036</c:v>
                </c:pt>
                <c:pt idx="3157">
                  <c:v>86.5268</c:v>
                </c:pt>
                <c:pt idx="3158">
                  <c:v>86.11</c:v>
                </c:pt>
                <c:pt idx="3159">
                  <c:v>86.41</c:v>
                </c:pt>
                <c:pt idx="3160">
                  <c:v>87.271</c:v>
                </c:pt>
                <c:pt idx="3161">
                  <c:v>88.0277</c:v>
                </c:pt>
                <c:pt idx="3162">
                  <c:v>81.8999</c:v>
                </c:pt>
                <c:pt idx="3163">
                  <c:v>87.2661</c:v>
                </c:pt>
                <c:pt idx="3164">
                  <c:v>87.4674</c:v>
                </c:pt>
                <c:pt idx="3165">
                  <c:v>90.8585</c:v>
                </c:pt>
                <c:pt idx="3166">
                  <c:v>86.5125</c:v>
                </c:pt>
                <c:pt idx="3167">
                  <c:v>86.5487</c:v>
                </c:pt>
                <c:pt idx="3168">
                  <c:v>86.9069</c:v>
                </c:pt>
                <c:pt idx="3169">
                  <c:v>91.37</c:v>
                </c:pt>
                <c:pt idx="3170">
                  <c:v>91.34</c:v>
                </c:pt>
                <c:pt idx="3171">
                  <c:v>77.704</c:v>
                </c:pt>
                <c:pt idx="3172">
                  <c:v>89.5333</c:v>
                </c:pt>
                <c:pt idx="3173">
                  <c:v>87.1936</c:v>
                </c:pt>
                <c:pt idx="3174">
                  <c:v>87.226</c:v>
                </c:pt>
                <c:pt idx="3175">
                  <c:v>83.8355</c:v>
                </c:pt>
                <c:pt idx="3176">
                  <c:v>87.9352</c:v>
                </c:pt>
                <c:pt idx="3177">
                  <c:v>87.8163</c:v>
                </c:pt>
                <c:pt idx="3178">
                  <c:v>87.4323</c:v>
                </c:pt>
                <c:pt idx="3179">
                  <c:v>87.5196</c:v>
                </c:pt>
                <c:pt idx="3180">
                  <c:v>87.34</c:v>
                </c:pt>
                <c:pt idx="3181">
                  <c:v>87.9083</c:v>
                </c:pt>
                <c:pt idx="3182">
                  <c:v>87.3455</c:v>
                </c:pt>
                <c:pt idx="3183">
                  <c:v>87.1447</c:v>
                </c:pt>
                <c:pt idx="3184">
                  <c:v>87.9785</c:v>
                </c:pt>
                <c:pt idx="3185">
                  <c:v>86.5873</c:v>
                </c:pt>
                <c:pt idx="3186">
                  <c:v>87.7823</c:v>
                </c:pt>
                <c:pt idx="3187">
                  <c:v>87.6029</c:v>
                </c:pt>
                <c:pt idx="3188">
                  <c:v>83.9871</c:v>
                </c:pt>
                <c:pt idx="3189">
                  <c:v>83.73</c:v>
                </c:pt>
                <c:pt idx="3190">
                  <c:v>87.3314</c:v>
                </c:pt>
                <c:pt idx="3191">
                  <c:v>86.6615</c:v>
                </c:pt>
                <c:pt idx="3192">
                  <c:v>87.8037</c:v>
                </c:pt>
                <c:pt idx="3193">
                  <c:v>87.4457</c:v>
                </c:pt>
                <c:pt idx="3194">
                  <c:v>87.9563</c:v>
                </c:pt>
                <c:pt idx="3195">
                  <c:v>90.7739</c:v>
                </c:pt>
                <c:pt idx="3196">
                  <c:v>78.6762</c:v>
                </c:pt>
                <c:pt idx="3197">
                  <c:v>86.14</c:v>
                </c:pt>
                <c:pt idx="3198">
                  <c:v>87.15</c:v>
                </c:pt>
                <c:pt idx="3199">
                  <c:v>88.29</c:v>
                </c:pt>
                <c:pt idx="3200">
                  <c:v>87.5</c:v>
                </c:pt>
                <c:pt idx="3201">
                  <c:v>88.04</c:v>
                </c:pt>
                <c:pt idx="3202">
                  <c:v>86.7685</c:v>
                </c:pt>
                <c:pt idx="3203">
                  <c:v>88.14</c:v>
                </c:pt>
                <c:pt idx="3204">
                  <c:v>87.97</c:v>
                </c:pt>
                <c:pt idx="3205">
                  <c:v>87.06</c:v>
                </c:pt>
                <c:pt idx="3206">
                  <c:v>86.6704</c:v>
                </c:pt>
                <c:pt idx="3207">
                  <c:v>91.02</c:v>
                </c:pt>
                <c:pt idx="3208">
                  <c:v>87.24</c:v>
                </c:pt>
                <c:pt idx="3209">
                  <c:v>87.08</c:v>
                </c:pt>
                <c:pt idx="3210">
                  <c:v>88.17</c:v>
                </c:pt>
                <c:pt idx="3211">
                  <c:v>87.9</c:v>
                </c:pt>
                <c:pt idx="3212">
                  <c:v>87.1206</c:v>
                </c:pt>
                <c:pt idx="3213">
                  <c:v>86.1142</c:v>
                </c:pt>
                <c:pt idx="3214">
                  <c:v>78.3798</c:v>
                </c:pt>
                <c:pt idx="3215">
                  <c:v>83.1421</c:v>
                </c:pt>
                <c:pt idx="3216">
                  <c:v>86.5183</c:v>
                </c:pt>
                <c:pt idx="3217">
                  <c:v>86.86</c:v>
                </c:pt>
                <c:pt idx="3218">
                  <c:v>86.4408</c:v>
                </c:pt>
                <c:pt idx="3219">
                  <c:v>86.14</c:v>
                </c:pt>
                <c:pt idx="3220">
                  <c:v>86.82</c:v>
                </c:pt>
                <c:pt idx="3221">
                  <c:v>88.15</c:v>
                </c:pt>
                <c:pt idx="3222">
                  <c:v>87.93</c:v>
                </c:pt>
                <c:pt idx="3223">
                  <c:v>86.945</c:v>
                </c:pt>
                <c:pt idx="3224">
                  <c:v>87.2059</c:v>
                </c:pt>
                <c:pt idx="3225">
                  <c:v>87.93</c:v>
                </c:pt>
                <c:pt idx="3226">
                  <c:v>87.5903</c:v>
                </c:pt>
                <c:pt idx="3227">
                  <c:v>86.9809</c:v>
                </c:pt>
                <c:pt idx="3228">
                  <c:v>87.09</c:v>
                </c:pt>
                <c:pt idx="3229">
                  <c:v>87.67</c:v>
                </c:pt>
                <c:pt idx="3230">
                  <c:v>87.09</c:v>
                </c:pt>
                <c:pt idx="3231">
                  <c:v>87.7488</c:v>
                </c:pt>
                <c:pt idx="3232">
                  <c:v>86.6265</c:v>
                </c:pt>
                <c:pt idx="3233">
                  <c:v>88.06</c:v>
                </c:pt>
                <c:pt idx="3234">
                  <c:v>87.19</c:v>
                </c:pt>
                <c:pt idx="3235">
                  <c:v>87.16</c:v>
                </c:pt>
                <c:pt idx="3236">
                  <c:v>87.96</c:v>
                </c:pt>
                <c:pt idx="3237">
                  <c:v>87.51</c:v>
                </c:pt>
                <c:pt idx="3238">
                  <c:v>86.9056</c:v>
                </c:pt>
                <c:pt idx="3239">
                  <c:v>86.5313</c:v>
                </c:pt>
                <c:pt idx="3240">
                  <c:v>86.3678</c:v>
                </c:pt>
                <c:pt idx="3241">
                  <c:v>88</c:v>
                </c:pt>
                <c:pt idx="3242">
                  <c:v>86.9635</c:v>
                </c:pt>
                <c:pt idx="3243">
                  <c:v>86.82</c:v>
                </c:pt>
                <c:pt idx="3244">
                  <c:v>87.23</c:v>
                </c:pt>
                <c:pt idx="3245">
                  <c:v>86.3643</c:v>
                </c:pt>
                <c:pt idx="3246">
                  <c:v>87.2844</c:v>
                </c:pt>
                <c:pt idx="3247">
                  <c:v>86.13</c:v>
                </c:pt>
                <c:pt idx="3248">
                  <c:v>87.06</c:v>
                </c:pt>
                <c:pt idx="3249">
                  <c:v>87.91</c:v>
                </c:pt>
                <c:pt idx="3250">
                  <c:v>87.14</c:v>
                </c:pt>
                <c:pt idx="3251">
                  <c:v>87.489</c:v>
                </c:pt>
                <c:pt idx="3252">
                  <c:v>90.7517</c:v>
                </c:pt>
                <c:pt idx="3253">
                  <c:v>86.6108</c:v>
                </c:pt>
                <c:pt idx="3254">
                  <c:v>62.9741</c:v>
                </c:pt>
                <c:pt idx="3255">
                  <c:v>78.8008</c:v>
                </c:pt>
                <c:pt idx="3256">
                  <c:v>94.386</c:v>
                </c:pt>
                <c:pt idx="3257">
                  <c:v>86.7556</c:v>
                </c:pt>
                <c:pt idx="3258">
                  <c:v>87.21</c:v>
                </c:pt>
                <c:pt idx="3259">
                  <c:v>86.5177</c:v>
                </c:pt>
                <c:pt idx="3260">
                  <c:v>86.86</c:v>
                </c:pt>
                <c:pt idx="3261">
                  <c:v>87.94</c:v>
                </c:pt>
                <c:pt idx="3262">
                  <c:v>88.1327</c:v>
                </c:pt>
                <c:pt idx="3263">
                  <c:v>87.14</c:v>
                </c:pt>
                <c:pt idx="3264">
                  <c:v>81.54</c:v>
                </c:pt>
                <c:pt idx="3265">
                  <c:v>88.11</c:v>
                </c:pt>
                <c:pt idx="3266">
                  <c:v>86.6826</c:v>
                </c:pt>
                <c:pt idx="3267">
                  <c:v>91.1</c:v>
                </c:pt>
                <c:pt idx="3268">
                  <c:v>86.6177</c:v>
                </c:pt>
                <c:pt idx="3269">
                  <c:v>87.08</c:v>
                </c:pt>
                <c:pt idx="3270">
                  <c:v>86.6053</c:v>
                </c:pt>
                <c:pt idx="3271">
                  <c:v>87.95</c:v>
                </c:pt>
                <c:pt idx="3272">
                  <c:v>73.127</c:v>
                </c:pt>
                <c:pt idx="3273">
                  <c:v>86.3165</c:v>
                </c:pt>
                <c:pt idx="3274">
                  <c:v>86.32</c:v>
                </c:pt>
                <c:pt idx="3275">
                  <c:v>86.3608</c:v>
                </c:pt>
                <c:pt idx="3276">
                  <c:v>86.5002</c:v>
                </c:pt>
                <c:pt idx="3277">
                  <c:v>87.96</c:v>
                </c:pt>
                <c:pt idx="3278">
                  <c:v>91.06</c:v>
                </c:pt>
                <c:pt idx="3279">
                  <c:v>87.11</c:v>
                </c:pt>
                <c:pt idx="3280">
                  <c:v>86.681</c:v>
                </c:pt>
                <c:pt idx="3281">
                  <c:v>87.5594</c:v>
                </c:pt>
                <c:pt idx="3282">
                  <c:v>86.6964</c:v>
                </c:pt>
                <c:pt idx="3283">
                  <c:v>87.5591</c:v>
                </c:pt>
                <c:pt idx="3284">
                  <c:v>87.83</c:v>
                </c:pt>
                <c:pt idx="3285">
                  <c:v>86.3009</c:v>
                </c:pt>
                <c:pt idx="3286">
                  <c:v>83.7728</c:v>
                </c:pt>
                <c:pt idx="3287">
                  <c:v>87.3902</c:v>
                </c:pt>
                <c:pt idx="3288">
                  <c:v>90.3703</c:v>
                </c:pt>
                <c:pt idx="3289">
                  <c:v>88.0105</c:v>
                </c:pt>
                <c:pt idx="3290">
                  <c:v>87.8897</c:v>
                </c:pt>
                <c:pt idx="3291">
                  <c:v>87.4362</c:v>
                </c:pt>
                <c:pt idx="3292">
                  <c:v>86.6941</c:v>
                </c:pt>
                <c:pt idx="3293">
                  <c:v>75.5159</c:v>
                </c:pt>
                <c:pt idx="3294">
                  <c:v>87.96</c:v>
                </c:pt>
                <c:pt idx="3295">
                  <c:v>87.13</c:v>
                </c:pt>
                <c:pt idx="3296">
                  <c:v>86.88</c:v>
                </c:pt>
                <c:pt idx="3297">
                  <c:v>86.05</c:v>
                </c:pt>
                <c:pt idx="3298">
                  <c:v>87.93</c:v>
                </c:pt>
                <c:pt idx="3299">
                  <c:v>87.25</c:v>
                </c:pt>
                <c:pt idx="3300">
                  <c:v>91.09</c:v>
                </c:pt>
                <c:pt idx="3301">
                  <c:v>87.7919</c:v>
                </c:pt>
                <c:pt idx="3302">
                  <c:v>86.8104</c:v>
                </c:pt>
                <c:pt idx="3303">
                  <c:v>87.4682</c:v>
                </c:pt>
                <c:pt idx="3304">
                  <c:v>86.5477</c:v>
                </c:pt>
                <c:pt idx="3305">
                  <c:v>87.7303</c:v>
                </c:pt>
                <c:pt idx="3306">
                  <c:v>88.0877</c:v>
                </c:pt>
                <c:pt idx="3307">
                  <c:v>87.0384</c:v>
                </c:pt>
                <c:pt idx="3308">
                  <c:v>87.4073</c:v>
                </c:pt>
                <c:pt idx="3309">
                  <c:v>86.7324</c:v>
                </c:pt>
                <c:pt idx="3310">
                  <c:v>86.4821</c:v>
                </c:pt>
                <c:pt idx="3311">
                  <c:v>90.5339</c:v>
                </c:pt>
                <c:pt idx="3312">
                  <c:v>87.15</c:v>
                </c:pt>
                <c:pt idx="3313">
                  <c:v>86.9549</c:v>
                </c:pt>
                <c:pt idx="3314">
                  <c:v>83.7727</c:v>
                </c:pt>
                <c:pt idx="3315">
                  <c:v>83.7237</c:v>
                </c:pt>
                <c:pt idx="3316">
                  <c:v>86.931</c:v>
                </c:pt>
                <c:pt idx="3317">
                  <c:v>78.5895</c:v>
                </c:pt>
                <c:pt idx="3318">
                  <c:v>86.3807</c:v>
                </c:pt>
                <c:pt idx="3319">
                  <c:v>90.4433</c:v>
                </c:pt>
                <c:pt idx="3320">
                  <c:v>83.85</c:v>
                </c:pt>
                <c:pt idx="3321">
                  <c:v>87.1232</c:v>
                </c:pt>
                <c:pt idx="3322">
                  <c:v>87.7221</c:v>
                </c:pt>
                <c:pt idx="3323">
                  <c:v>92.9212</c:v>
                </c:pt>
                <c:pt idx="3324">
                  <c:v>87.12</c:v>
                </c:pt>
                <c:pt idx="3325">
                  <c:v>88.1439</c:v>
                </c:pt>
                <c:pt idx="3326">
                  <c:v>90.603</c:v>
                </c:pt>
                <c:pt idx="3327">
                  <c:v>86.6014</c:v>
                </c:pt>
                <c:pt idx="3328">
                  <c:v>87.271</c:v>
                </c:pt>
                <c:pt idx="3329">
                  <c:v>106.7495</c:v>
                </c:pt>
                <c:pt idx="3330">
                  <c:v>87.4685</c:v>
                </c:pt>
                <c:pt idx="3331">
                  <c:v>86.5449</c:v>
                </c:pt>
                <c:pt idx="3332">
                  <c:v>86.4463</c:v>
                </c:pt>
                <c:pt idx="3333">
                  <c:v>83.79</c:v>
                </c:pt>
                <c:pt idx="3334">
                  <c:v>90.8786</c:v>
                </c:pt>
                <c:pt idx="3335">
                  <c:v>83.8737</c:v>
                </c:pt>
                <c:pt idx="3336">
                  <c:v>87.21</c:v>
                </c:pt>
                <c:pt idx="3337">
                  <c:v>88.018</c:v>
                </c:pt>
                <c:pt idx="3338">
                  <c:v>87.8228</c:v>
                </c:pt>
                <c:pt idx="3339">
                  <c:v>88.26</c:v>
                </c:pt>
                <c:pt idx="3340">
                  <c:v>87.46</c:v>
                </c:pt>
                <c:pt idx="3341">
                  <c:v>87.3923</c:v>
                </c:pt>
                <c:pt idx="3342">
                  <c:v>87.2543</c:v>
                </c:pt>
                <c:pt idx="3343">
                  <c:v>88.0135</c:v>
                </c:pt>
                <c:pt idx="3344">
                  <c:v>87.3223</c:v>
                </c:pt>
                <c:pt idx="3345">
                  <c:v>87.1</c:v>
                </c:pt>
                <c:pt idx="3346">
                  <c:v>88.0251</c:v>
                </c:pt>
                <c:pt idx="3347">
                  <c:v>87.2113</c:v>
                </c:pt>
                <c:pt idx="3348">
                  <c:v>87.6845</c:v>
                </c:pt>
                <c:pt idx="3349">
                  <c:v>87.2067</c:v>
                </c:pt>
                <c:pt idx="3350">
                  <c:v>87.64</c:v>
                </c:pt>
                <c:pt idx="3351">
                  <c:v>87.7361</c:v>
                </c:pt>
                <c:pt idx="3352">
                  <c:v>85.4151</c:v>
                </c:pt>
                <c:pt idx="3353">
                  <c:v>87.2903</c:v>
                </c:pt>
                <c:pt idx="3354">
                  <c:v>87.0875</c:v>
                </c:pt>
                <c:pt idx="3355">
                  <c:v>86.6436</c:v>
                </c:pt>
                <c:pt idx="3356">
                  <c:v>85.8304</c:v>
                </c:pt>
                <c:pt idx="3357">
                  <c:v>86.8373</c:v>
                </c:pt>
                <c:pt idx="3358">
                  <c:v>86.5227</c:v>
                </c:pt>
                <c:pt idx="3359">
                  <c:v>88.0537</c:v>
                </c:pt>
                <c:pt idx="3360">
                  <c:v>88.2133</c:v>
                </c:pt>
                <c:pt idx="3361">
                  <c:v>86.756</c:v>
                </c:pt>
                <c:pt idx="3362">
                  <c:v>87.3537</c:v>
                </c:pt>
                <c:pt idx="3363">
                  <c:v>87.4447</c:v>
                </c:pt>
                <c:pt idx="3364">
                  <c:v>86.4322</c:v>
                </c:pt>
                <c:pt idx="3365">
                  <c:v>86.3795</c:v>
                </c:pt>
                <c:pt idx="3366">
                  <c:v>87.8412</c:v>
                </c:pt>
                <c:pt idx="3367">
                  <c:v>86.44</c:v>
                </c:pt>
                <c:pt idx="3368">
                  <c:v>86.74</c:v>
                </c:pt>
                <c:pt idx="3369">
                  <c:v>90.5011</c:v>
                </c:pt>
                <c:pt idx="3370">
                  <c:v>87.8573</c:v>
                </c:pt>
                <c:pt idx="3371">
                  <c:v>83.767</c:v>
                </c:pt>
                <c:pt idx="3372">
                  <c:v>87.505</c:v>
                </c:pt>
                <c:pt idx="3373">
                  <c:v>86.8454</c:v>
                </c:pt>
                <c:pt idx="3374">
                  <c:v>86.7952</c:v>
                </c:pt>
                <c:pt idx="3375">
                  <c:v>87.3994</c:v>
                </c:pt>
                <c:pt idx="3376">
                  <c:v>87.835</c:v>
                </c:pt>
                <c:pt idx="3377">
                  <c:v>90.2</c:v>
                </c:pt>
                <c:pt idx="3378">
                  <c:v>87.2607</c:v>
                </c:pt>
                <c:pt idx="3379">
                  <c:v>87.1495</c:v>
                </c:pt>
                <c:pt idx="3380">
                  <c:v>87.7828</c:v>
                </c:pt>
                <c:pt idx="3381">
                  <c:v>86.9168</c:v>
                </c:pt>
                <c:pt idx="3382">
                  <c:v>87.0194</c:v>
                </c:pt>
                <c:pt idx="3383">
                  <c:v>87.2913</c:v>
                </c:pt>
                <c:pt idx="3384">
                  <c:v>87.415</c:v>
                </c:pt>
                <c:pt idx="3385">
                  <c:v>87.5866</c:v>
                </c:pt>
                <c:pt idx="3386">
                  <c:v>86.5028</c:v>
                </c:pt>
                <c:pt idx="3387">
                  <c:v>86.58</c:v>
                </c:pt>
                <c:pt idx="3388">
                  <c:v>87.6108</c:v>
                </c:pt>
                <c:pt idx="3389">
                  <c:v>85.0017</c:v>
                </c:pt>
                <c:pt idx="3390">
                  <c:v>87.23</c:v>
                </c:pt>
                <c:pt idx="3391">
                  <c:v>88.23</c:v>
                </c:pt>
                <c:pt idx="3392">
                  <c:v>90.9436</c:v>
                </c:pt>
                <c:pt idx="3393">
                  <c:v>87.7657</c:v>
                </c:pt>
                <c:pt idx="3394">
                  <c:v>87.712</c:v>
                </c:pt>
                <c:pt idx="3395">
                  <c:v>87.06</c:v>
                </c:pt>
                <c:pt idx="3396">
                  <c:v>88.0639</c:v>
                </c:pt>
                <c:pt idx="3397">
                  <c:v>86.5793</c:v>
                </c:pt>
                <c:pt idx="3398">
                  <c:v>86.4958</c:v>
                </c:pt>
                <c:pt idx="3399">
                  <c:v>87.08</c:v>
                </c:pt>
                <c:pt idx="3400">
                  <c:v>88.0398</c:v>
                </c:pt>
                <c:pt idx="3401">
                  <c:v>83.8254</c:v>
                </c:pt>
                <c:pt idx="3402">
                  <c:v>81.9587</c:v>
                </c:pt>
                <c:pt idx="3403">
                  <c:v>88.1201</c:v>
                </c:pt>
                <c:pt idx="3404">
                  <c:v>86.84</c:v>
                </c:pt>
                <c:pt idx="3405">
                  <c:v>87.359</c:v>
                </c:pt>
                <c:pt idx="3406">
                  <c:v>87.9146</c:v>
                </c:pt>
                <c:pt idx="3407">
                  <c:v>87.1513</c:v>
                </c:pt>
                <c:pt idx="3408">
                  <c:v>87.8232</c:v>
                </c:pt>
                <c:pt idx="3409">
                  <c:v>86.7507</c:v>
                </c:pt>
                <c:pt idx="3410">
                  <c:v>87.2</c:v>
                </c:pt>
                <c:pt idx="3411">
                  <c:v>87.67</c:v>
                </c:pt>
                <c:pt idx="3412">
                  <c:v>88.1492</c:v>
                </c:pt>
                <c:pt idx="3413">
                  <c:v>60.1547</c:v>
                </c:pt>
                <c:pt idx="3414">
                  <c:v>78.7293</c:v>
                </c:pt>
                <c:pt idx="3415">
                  <c:v>88.0985</c:v>
                </c:pt>
                <c:pt idx="3416">
                  <c:v>81.9867</c:v>
                </c:pt>
                <c:pt idx="3417">
                  <c:v>86.46</c:v>
                </c:pt>
                <c:pt idx="3418">
                  <c:v>87.08</c:v>
                </c:pt>
                <c:pt idx="3419">
                  <c:v>86.7386</c:v>
                </c:pt>
                <c:pt idx="3420">
                  <c:v>87.04</c:v>
                </c:pt>
                <c:pt idx="3421">
                  <c:v>86.0877</c:v>
                </c:pt>
                <c:pt idx="3422">
                  <c:v>86.1774</c:v>
                </c:pt>
                <c:pt idx="3423">
                  <c:v>90.7852</c:v>
                </c:pt>
                <c:pt idx="3424">
                  <c:v>87.2668</c:v>
                </c:pt>
                <c:pt idx="3425">
                  <c:v>88</c:v>
                </c:pt>
                <c:pt idx="3426">
                  <c:v>87.85</c:v>
                </c:pt>
                <c:pt idx="3427">
                  <c:v>87.7538</c:v>
                </c:pt>
                <c:pt idx="3428">
                  <c:v>78.7865</c:v>
                </c:pt>
                <c:pt idx="3429">
                  <c:v>87.5125</c:v>
                </c:pt>
                <c:pt idx="3430">
                  <c:v>87.2316</c:v>
                </c:pt>
                <c:pt idx="3431">
                  <c:v>86.9384</c:v>
                </c:pt>
                <c:pt idx="3432">
                  <c:v>86.4835</c:v>
                </c:pt>
                <c:pt idx="3433">
                  <c:v>87.25</c:v>
                </c:pt>
                <c:pt idx="3434">
                  <c:v>86.4138</c:v>
                </c:pt>
                <c:pt idx="3435">
                  <c:v>90.4184</c:v>
                </c:pt>
                <c:pt idx="3436">
                  <c:v>87.2475</c:v>
                </c:pt>
                <c:pt idx="3437">
                  <c:v>88.184</c:v>
                </c:pt>
                <c:pt idx="3438">
                  <c:v>82.3667</c:v>
                </c:pt>
                <c:pt idx="3439">
                  <c:v>87.97</c:v>
                </c:pt>
                <c:pt idx="3440">
                  <c:v>88.95</c:v>
                </c:pt>
                <c:pt idx="3441">
                  <c:v>86.4263</c:v>
                </c:pt>
                <c:pt idx="3442">
                  <c:v>87.9</c:v>
                </c:pt>
                <c:pt idx="3443">
                  <c:v>86.9618</c:v>
                </c:pt>
                <c:pt idx="3444">
                  <c:v>83.7435</c:v>
                </c:pt>
                <c:pt idx="3445">
                  <c:v>87.3871</c:v>
                </c:pt>
                <c:pt idx="3446">
                  <c:v>86.6402</c:v>
                </c:pt>
                <c:pt idx="3447">
                  <c:v>87.2059</c:v>
                </c:pt>
                <c:pt idx="3448">
                  <c:v>87.1599</c:v>
                </c:pt>
                <c:pt idx="3449">
                  <c:v>90.4972</c:v>
                </c:pt>
                <c:pt idx="3450">
                  <c:v>84.045</c:v>
                </c:pt>
                <c:pt idx="3451">
                  <c:v>86.16</c:v>
                </c:pt>
                <c:pt idx="3452">
                  <c:v>86.3879</c:v>
                </c:pt>
                <c:pt idx="3453">
                  <c:v>86.7459</c:v>
                </c:pt>
                <c:pt idx="3454">
                  <c:v>86.5019</c:v>
                </c:pt>
                <c:pt idx="3455">
                  <c:v>88.04</c:v>
                </c:pt>
                <c:pt idx="3456">
                  <c:v>86.3029</c:v>
                </c:pt>
                <c:pt idx="3457">
                  <c:v>86.8924</c:v>
                </c:pt>
                <c:pt idx="3458">
                  <c:v>87.94</c:v>
                </c:pt>
                <c:pt idx="3459">
                  <c:v>86.5168</c:v>
                </c:pt>
                <c:pt idx="3460">
                  <c:v>88.28</c:v>
                </c:pt>
                <c:pt idx="3461">
                  <c:v>78.7441</c:v>
                </c:pt>
                <c:pt idx="3462">
                  <c:v>87.43</c:v>
                </c:pt>
                <c:pt idx="3463">
                  <c:v>87.11</c:v>
                </c:pt>
                <c:pt idx="3464">
                  <c:v>86.1994</c:v>
                </c:pt>
                <c:pt idx="3465">
                  <c:v>87.03</c:v>
                </c:pt>
                <c:pt idx="3466">
                  <c:v>86.504</c:v>
                </c:pt>
                <c:pt idx="3467">
                  <c:v>87.11</c:v>
                </c:pt>
                <c:pt idx="3468">
                  <c:v>86.8</c:v>
                </c:pt>
                <c:pt idx="3469">
                  <c:v>83.7819</c:v>
                </c:pt>
                <c:pt idx="3470">
                  <c:v>84.0701</c:v>
                </c:pt>
                <c:pt idx="3471">
                  <c:v>88.23</c:v>
                </c:pt>
                <c:pt idx="3472">
                  <c:v>87.8969</c:v>
                </c:pt>
                <c:pt idx="3473">
                  <c:v>86.6412</c:v>
                </c:pt>
                <c:pt idx="3474">
                  <c:v>86.81</c:v>
                </c:pt>
                <c:pt idx="3475">
                  <c:v>86.5851</c:v>
                </c:pt>
                <c:pt idx="3476">
                  <c:v>87.15</c:v>
                </c:pt>
                <c:pt idx="3477">
                  <c:v>86.5095</c:v>
                </c:pt>
                <c:pt idx="3478">
                  <c:v>87.7</c:v>
                </c:pt>
                <c:pt idx="3479">
                  <c:v>83.8365</c:v>
                </c:pt>
                <c:pt idx="3480">
                  <c:v>87.46</c:v>
                </c:pt>
                <c:pt idx="3481">
                  <c:v>87.1084</c:v>
                </c:pt>
                <c:pt idx="3482">
                  <c:v>87.8717</c:v>
                </c:pt>
                <c:pt idx="3483">
                  <c:v>86.91</c:v>
                </c:pt>
                <c:pt idx="3484">
                  <c:v>87.6914</c:v>
                </c:pt>
                <c:pt idx="3485">
                  <c:v>86.22</c:v>
                </c:pt>
                <c:pt idx="3486">
                  <c:v>90.3377</c:v>
                </c:pt>
                <c:pt idx="3487">
                  <c:v>87.25</c:v>
                </c:pt>
                <c:pt idx="3488">
                  <c:v>86.7882</c:v>
                </c:pt>
                <c:pt idx="3489">
                  <c:v>90.1</c:v>
                </c:pt>
                <c:pt idx="3490">
                  <c:v>87.5281</c:v>
                </c:pt>
                <c:pt idx="3491">
                  <c:v>88.2359</c:v>
                </c:pt>
                <c:pt idx="3492">
                  <c:v>78.693</c:v>
                </c:pt>
                <c:pt idx="3493">
                  <c:v>87.19</c:v>
                </c:pt>
                <c:pt idx="3494">
                  <c:v>86.3567</c:v>
                </c:pt>
                <c:pt idx="3495">
                  <c:v>88.24</c:v>
                </c:pt>
                <c:pt idx="3496">
                  <c:v>87.92</c:v>
                </c:pt>
                <c:pt idx="3497">
                  <c:v>87.7355</c:v>
                </c:pt>
                <c:pt idx="3498">
                  <c:v>87.11</c:v>
                </c:pt>
                <c:pt idx="3499">
                  <c:v>87.9099</c:v>
                </c:pt>
                <c:pt idx="3500">
                  <c:v>87.97</c:v>
                </c:pt>
                <c:pt idx="3501">
                  <c:v>87.21</c:v>
                </c:pt>
                <c:pt idx="3502">
                  <c:v>87.13</c:v>
                </c:pt>
                <c:pt idx="3503">
                  <c:v>87.17</c:v>
                </c:pt>
                <c:pt idx="3504">
                  <c:v>90.3485</c:v>
                </c:pt>
                <c:pt idx="3505">
                  <c:v>86.99</c:v>
                </c:pt>
                <c:pt idx="3506">
                  <c:v>87.7118</c:v>
                </c:pt>
                <c:pt idx="3507">
                  <c:v>86.0129</c:v>
                </c:pt>
                <c:pt idx="3508">
                  <c:v>87.0127</c:v>
                </c:pt>
                <c:pt idx="3509">
                  <c:v>86.4535</c:v>
                </c:pt>
                <c:pt idx="3510">
                  <c:v>88.26</c:v>
                </c:pt>
                <c:pt idx="3511">
                  <c:v>88.14</c:v>
                </c:pt>
                <c:pt idx="3512">
                  <c:v>87.89</c:v>
                </c:pt>
                <c:pt idx="3513">
                  <c:v>86.2198</c:v>
                </c:pt>
                <c:pt idx="3514">
                  <c:v>87.93</c:v>
                </c:pt>
                <c:pt idx="3515">
                  <c:v>86.4854</c:v>
                </c:pt>
                <c:pt idx="3516">
                  <c:v>90.3971</c:v>
                </c:pt>
                <c:pt idx="3517">
                  <c:v>88.02</c:v>
                </c:pt>
                <c:pt idx="3518">
                  <c:v>86.5786</c:v>
                </c:pt>
                <c:pt idx="3519">
                  <c:v>86.0485</c:v>
                </c:pt>
                <c:pt idx="3520">
                  <c:v>86.0923</c:v>
                </c:pt>
                <c:pt idx="3521">
                  <c:v>60.24</c:v>
                </c:pt>
                <c:pt idx="3522">
                  <c:v>87.3474</c:v>
                </c:pt>
                <c:pt idx="3523">
                  <c:v>79.4637</c:v>
                </c:pt>
                <c:pt idx="3524">
                  <c:v>87.19</c:v>
                </c:pt>
                <c:pt idx="3525">
                  <c:v>86.4</c:v>
                </c:pt>
                <c:pt idx="3526">
                  <c:v>86.99</c:v>
                </c:pt>
                <c:pt idx="3527">
                  <c:v>87.91</c:v>
                </c:pt>
                <c:pt idx="3528">
                  <c:v>63.1071</c:v>
                </c:pt>
                <c:pt idx="3529">
                  <c:v>86.6606</c:v>
                </c:pt>
                <c:pt idx="3530">
                  <c:v>88.27</c:v>
                </c:pt>
                <c:pt idx="3531">
                  <c:v>86.3131</c:v>
                </c:pt>
                <c:pt idx="3532">
                  <c:v>86.6093</c:v>
                </c:pt>
                <c:pt idx="3533">
                  <c:v>88.0952</c:v>
                </c:pt>
                <c:pt idx="3534">
                  <c:v>86.9462</c:v>
                </c:pt>
                <c:pt idx="3535">
                  <c:v>90.8973</c:v>
                </c:pt>
                <c:pt idx="3536">
                  <c:v>87.93</c:v>
                </c:pt>
                <c:pt idx="3537">
                  <c:v>88.19</c:v>
                </c:pt>
                <c:pt idx="3538">
                  <c:v>88.17</c:v>
                </c:pt>
                <c:pt idx="3539">
                  <c:v>75.7784</c:v>
                </c:pt>
                <c:pt idx="3540">
                  <c:v>83.7107</c:v>
                </c:pt>
                <c:pt idx="3541">
                  <c:v>84.086</c:v>
                </c:pt>
                <c:pt idx="3542">
                  <c:v>86.4564</c:v>
                </c:pt>
                <c:pt idx="3543">
                  <c:v>86.8552</c:v>
                </c:pt>
                <c:pt idx="3544">
                  <c:v>82.6666</c:v>
                </c:pt>
                <c:pt idx="3545">
                  <c:v>88.21</c:v>
                </c:pt>
                <c:pt idx="3546">
                  <c:v>85.8622</c:v>
                </c:pt>
                <c:pt idx="3547">
                  <c:v>87.89</c:v>
                </c:pt>
                <c:pt idx="3548">
                  <c:v>86.7153</c:v>
                </c:pt>
                <c:pt idx="3549">
                  <c:v>86.8138</c:v>
                </c:pt>
                <c:pt idx="3550">
                  <c:v>86.4966</c:v>
                </c:pt>
                <c:pt idx="3551">
                  <c:v>87.0079</c:v>
                </c:pt>
                <c:pt idx="3552">
                  <c:v>87.02</c:v>
                </c:pt>
                <c:pt idx="3553">
                  <c:v>87.19</c:v>
                </c:pt>
                <c:pt idx="3554">
                  <c:v>87.72</c:v>
                </c:pt>
                <c:pt idx="3555">
                  <c:v>90.25</c:v>
                </c:pt>
                <c:pt idx="3556">
                  <c:v>86.8</c:v>
                </c:pt>
                <c:pt idx="3557">
                  <c:v>86.7307</c:v>
                </c:pt>
                <c:pt idx="3558">
                  <c:v>86.2779</c:v>
                </c:pt>
                <c:pt idx="3559">
                  <c:v>87.77</c:v>
                </c:pt>
                <c:pt idx="3560">
                  <c:v>86.8259</c:v>
                </c:pt>
                <c:pt idx="3561">
                  <c:v>87.18</c:v>
                </c:pt>
                <c:pt idx="3562">
                  <c:v>87.48</c:v>
                </c:pt>
                <c:pt idx="3563">
                  <c:v>87.8374</c:v>
                </c:pt>
                <c:pt idx="3564">
                  <c:v>82.6747</c:v>
                </c:pt>
                <c:pt idx="3565">
                  <c:v>86.4323</c:v>
                </c:pt>
                <c:pt idx="3566">
                  <c:v>87.3099</c:v>
                </c:pt>
                <c:pt idx="3567">
                  <c:v>87.4785</c:v>
                </c:pt>
                <c:pt idx="3568">
                  <c:v>87.12</c:v>
                </c:pt>
                <c:pt idx="3569">
                  <c:v>85.8336</c:v>
                </c:pt>
                <c:pt idx="3570">
                  <c:v>87.2563</c:v>
                </c:pt>
                <c:pt idx="3571">
                  <c:v>87.3454</c:v>
                </c:pt>
                <c:pt idx="3572">
                  <c:v>90.9098</c:v>
                </c:pt>
                <c:pt idx="3573">
                  <c:v>86.459</c:v>
                </c:pt>
                <c:pt idx="3574">
                  <c:v>88.23</c:v>
                </c:pt>
                <c:pt idx="3575">
                  <c:v>87.936</c:v>
                </c:pt>
                <c:pt idx="3576">
                  <c:v>86.7316</c:v>
                </c:pt>
                <c:pt idx="3577">
                  <c:v>87.21</c:v>
                </c:pt>
                <c:pt idx="3578">
                  <c:v>87.94</c:v>
                </c:pt>
                <c:pt idx="3579">
                  <c:v>87.781</c:v>
                </c:pt>
                <c:pt idx="3580">
                  <c:v>87.2855</c:v>
                </c:pt>
                <c:pt idx="3581">
                  <c:v>87.68</c:v>
                </c:pt>
                <c:pt idx="3582">
                  <c:v>87.19</c:v>
                </c:pt>
                <c:pt idx="3583">
                  <c:v>86.8814</c:v>
                </c:pt>
                <c:pt idx="3584">
                  <c:v>86.3777</c:v>
                </c:pt>
                <c:pt idx="3585">
                  <c:v>86.3295</c:v>
                </c:pt>
                <c:pt idx="3586">
                  <c:v>83.6192</c:v>
                </c:pt>
                <c:pt idx="3587">
                  <c:v>87.92</c:v>
                </c:pt>
                <c:pt idx="3588">
                  <c:v>88.0754</c:v>
                </c:pt>
                <c:pt idx="3589">
                  <c:v>87.94</c:v>
                </c:pt>
                <c:pt idx="3590">
                  <c:v>86.5049</c:v>
                </c:pt>
                <c:pt idx="3591">
                  <c:v>90.858</c:v>
                </c:pt>
                <c:pt idx="3592">
                  <c:v>99.6865</c:v>
                </c:pt>
                <c:pt idx="3593">
                  <c:v>88.1739</c:v>
                </c:pt>
                <c:pt idx="3594">
                  <c:v>87.046</c:v>
                </c:pt>
                <c:pt idx="3595">
                  <c:v>87.6146</c:v>
                </c:pt>
                <c:pt idx="3596">
                  <c:v>87.9746</c:v>
                </c:pt>
                <c:pt idx="3597">
                  <c:v>87.0421</c:v>
                </c:pt>
                <c:pt idx="3598">
                  <c:v>83.764</c:v>
                </c:pt>
                <c:pt idx="3599">
                  <c:v>90.6127</c:v>
                </c:pt>
                <c:pt idx="3600">
                  <c:v>86.6126</c:v>
                </c:pt>
                <c:pt idx="3601">
                  <c:v>87.3727</c:v>
                </c:pt>
                <c:pt idx="3602">
                  <c:v>87.4183</c:v>
                </c:pt>
                <c:pt idx="3603">
                  <c:v>85.8432</c:v>
                </c:pt>
                <c:pt idx="3604">
                  <c:v>87.4676</c:v>
                </c:pt>
                <c:pt idx="3605">
                  <c:v>87.08</c:v>
                </c:pt>
                <c:pt idx="3606">
                  <c:v>86.43</c:v>
                </c:pt>
                <c:pt idx="3607">
                  <c:v>87.11</c:v>
                </c:pt>
                <c:pt idx="3608">
                  <c:v>87.07</c:v>
                </c:pt>
                <c:pt idx="3609">
                  <c:v>87.25</c:v>
                </c:pt>
                <c:pt idx="3610">
                  <c:v>86.4042</c:v>
                </c:pt>
                <c:pt idx="3611">
                  <c:v>87.67</c:v>
                </c:pt>
                <c:pt idx="3612">
                  <c:v>75.1035</c:v>
                </c:pt>
                <c:pt idx="3613">
                  <c:v>86.6511</c:v>
                </c:pt>
                <c:pt idx="3614">
                  <c:v>86.8083</c:v>
                </c:pt>
                <c:pt idx="3615">
                  <c:v>86.6264</c:v>
                </c:pt>
                <c:pt idx="3616">
                  <c:v>87.3283</c:v>
                </c:pt>
                <c:pt idx="3617">
                  <c:v>86.6154</c:v>
                </c:pt>
                <c:pt idx="3618">
                  <c:v>87.4732</c:v>
                </c:pt>
                <c:pt idx="3619">
                  <c:v>86.3773</c:v>
                </c:pt>
                <c:pt idx="3620">
                  <c:v>86.7022</c:v>
                </c:pt>
                <c:pt idx="3621">
                  <c:v>86.78</c:v>
                </c:pt>
                <c:pt idx="3622">
                  <c:v>86.317</c:v>
                </c:pt>
                <c:pt idx="3623">
                  <c:v>86.5171</c:v>
                </c:pt>
                <c:pt idx="3624">
                  <c:v>87.39</c:v>
                </c:pt>
                <c:pt idx="3625">
                  <c:v>83.8229</c:v>
                </c:pt>
                <c:pt idx="3626">
                  <c:v>86.11</c:v>
                </c:pt>
                <c:pt idx="3627">
                  <c:v>87.16</c:v>
                </c:pt>
                <c:pt idx="3628">
                  <c:v>86.8487</c:v>
                </c:pt>
                <c:pt idx="3629">
                  <c:v>73.6611</c:v>
                </c:pt>
                <c:pt idx="3630">
                  <c:v>86.48</c:v>
                </c:pt>
                <c:pt idx="3631">
                  <c:v>87.9921</c:v>
                </c:pt>
                <c:pt idx="3632">
                  <c:v>87.8505</c:v>
                </c:pt>
                <c:pt idx="3633">
                  <c:v>74.477</c:v>
                </c:pt>
                <c:pt idx="3634">
                  <c:v>86.9892</c:v>
                </c:pt>
                <c:pt idx="3635">
                  <c:v>86.5116</c:v>
                </c:pt>
                <c:pt idx="3636">
                  <c:v>87.3644</c:v>
                </c:pt>
                <c:pt idx="3637">
                  <c:v>87.9488</c:v>
                </c:pt>
                <c:pt idx="3638">
                  <c:v>86.8379</c:v>
                </c:pt>
                <c:pt idx="3639">
                  <c:v>86.1058</c:v>
                </c:pt>
                <c:pt idx="3640">
                  <c:v>90.6524</c:v>
                </c:pt>
                <c:pt idx="3641">
                  <c:v>87.7003</c:v>
                </c:pt>
                <c:pt idx="3642">
                  <c:v>87.2072</c:v>
                </c:pt>
                <c:pt idx="3643">
                  <c:v>86.6246</c:v>
                </c:pt>
                <c:pt idx="3644">
                  <c:v>86.1739</c:v>
                </c:pt>
                <c:pt idx="3645">
                  <c:v>86.6882</c:v>
                </c:pt>
                <c:pt idx="3646">
                  <c:v>87.2922</c:v>
                </c:pt>
                <c:pt idx="3647">
                  <c:v>86.0955</c:v>
                </c:pt>
                <c:pt idx="3648">
                  <c:v>87.8481</c:v>
                </c:pt>
                <c:pt idx="3649">
                  <c:v>87.3835</c:v>
                </c:pt>
                <c:pt idx="3650">
                  <c:v>86.8816</c:v>
                </c:pt>
                <c:pt idx="3651">
                  <c:v>87.06</c:v>
                </c:pt>
                <c:pt idx="3652">
                  <c:v>91.1351</c:v>
                </c:pt>
                <c:pt idx="3653">
                  <c:v>82.1304</c:v>
                </c:pt>
                <c:pt idx="3654">
                  <c:v>98.5405</c:v>
                </c:pt>
                <c:pt idx="3655">
                  <c:v>86.92</c:v>
                </c:pt>
                <c:pt idx="3656">
                  <c:v>85.9172</c:v>
                </c:pt>
                <c:pt idx="3657">
                  <c:v>90.294</c:v>
                </c:pt>
                <c:pt idx="3658">
                  <c:v>87.2</c:v>
                </c:pt>
                <c:pt idx="3659">
                  <c:v>86.6999</c:v>
                </c:pt>
                <c:pt idx="3660">
                  <c:v>86.88</c:v>
                </c:pt>
                <c:pt idx="3661">
                  <c:v>87.841</c:v>
                </c:pt>
                <c:pt idx="3662">
                  <c:v>83.7123</c:v>
                </c:pt>
                <c:pt idx="3663">
                  <c:v>78.2284</c:v>
                </c:pt>
                <c:pt idx="3664">
                  <c:v>83.7707</c:v>
                </c:pt>
                <c:pt idx="3665">
                  <c:v>87.942</c:v>
                </c:pt>
                <c:pt idx="3666">
                  <c:v>87.821</c:v>
                </c:pt>
                <c:pt idx="3667">
                  <c:v>87.872</c:v>
                </c:pt>
                <c:pt idx="3668">
                  <c:v>86.9349</c:v>
                </c:pt>
                <c:pt idx="3669">
                  <c:v>87.6666</c:v>
                </c:pt>
                <c:pt idx="3670">
                  <c:v>90.12</c:v>
                </c:pt>
                <c:pt idx="3671">
                  <c:v>87.19</c:v>
                </c:pt>
                <c:pt idx="3672">
                  <c:v>87.4089</c:v>
                </c:pt>
                <c:pt idx="3673">
                  <c:v>88.2331</c:v>
                </c:pt>
                <c:pt idx="3674">
                  <c:v>86.7918</c:v>
                </c:pt>
                <c:pt idx="3675">
                  <c:v>86.76</c:v>
                </c:pt>
                <c:pt idx="3676">
                  <c:v>86.56</c:v>
                </c:pt>
                <c:pt idx="3677">
                  <c:v>90.7025</c:v>
                </c:pt>
                <c:pt idx="3678">
                  <c:v>87.1945</c:v>
                </c:pt>
                <c:pt idx="3679">
                  <c:v>87.0091</c:v>
                </c:pt>
                <c:pt idx="3680">
                  <c:v>86.5424</c:v>
                </c:pt>
                <c:pt idx="3681">
                  <c:v>87.15</c:v>
                </c:pt>
                <c:pt idx="3682">
                  <c:v>88.13</c:v>
                </c:pt>
                <c:pt idx="3683">
                  <c:v>87.9</c:v>
                </c:pt>
                <c:pt idx="3684">
                  <c:v>86.6</c:v>
                </c:pt>
                <c:pt idx="3685">
                  <c:v>86.07</c:v>
                </c:pt>
                <c:pt idx="3686">
                  <c:v>87.76</c:v>
                </c:pt>
                <c:pt idx="3687">
                  <c:v>87.51</c:v>
                </c:pt>
                <c:pt idx="3688">
                  <c:v>86.402</c:v>
                </c:pt>
                <c:pt idx="3689">
                  <c:v>78.9476</c:v>
                </c:pt>
                <c:pt idx="3690">
                  <c:v>62.8332</c:v>
                </c:pt>
                <c:pt idx="3691">
                  <c:v>89.1284</c:v>
                </c:pt>
                <c:pt idx="3692">
                  <c:v>86.6961</c:v>
                </c:pt>
                <c:pt idx="3693">
                  <c:v>87.2194</c:v>
                </c:pt>
                <c:pt idx="3694">
                  <c:v>88.0133</c:v>
                </c:pt>
                <c:pt idx="3695">
                  <c:v>88.1288</c:v>
                </c:pt>
                <c:pt idx="3696">
                  <c:v>86.5479</c:v>
                </c:pt>
                <c:pt idx="3697">
                  <c:v>86.517</c:v>
                </c:pt>
                <c:pt idx="3698">
                  <c:v>86.6219</c:v>
                </c:pt>
                <c:pt idx="3699">
                  <c:v>87.2574</c:v>
                </c:pt>
                <c:pt idx="3700">
                  <c:v>87.3252</c:v>
                </c:pt>
                <c:pt idx="3701">
                  <c:v>90.6766</c:v>
                </c:pt>
                <c:pt idx="3702">
                  <c:v>93.2125</c:v>
                </c:pt>
                <c:pt idx="3703">
                  <c:v>86.1337</c:v>
                </c:pt>
                <c:pt idx="3704">
                  <c:v>87.3611</c:v>
                </c:pt>
                <c:pt idx="3705">
                  <c:v>86.9575</c:v>
                </c:pt>
                <c:pt idx="3706">
                  <c:v>87.9958</c:v>
                </c:pt>
                <c:pt idx="3707">
                  <c:v>88.0219</c:v>
                </c:pt>
                <c:pt idx="3708">
                  <c:v>84.13</c:v>
                </c:pt>
                <c:pt idx="3709">
                  <c:v>86.84</c:v>
                </c:pt>
                <c:pt idx="3710">
                  <c:v>88.17</c:v>
                </c:pt>
                <c:pt idx="3711">
                  <c:v>91.11</c:v>
                </c:pt>
                <c:pt idx="3712">
                  <c:v>86.9362</c:v>
                </c:pt>
                <c:pt idx="3713">
                  <c:v>88.12</c:v>
                </c:pt>
                <c:pt idx="3714">
                  <c:v>88.22</c:v>
                </c:pt>
                <c:pt idx="3715">
                  <c:v>86.8441</c:v>
                </c:pt>
                <c:pt idx="3716">
                  <c:v>86.4217</c:v>
                </c:pt>
                <c:pt idx="3717">
                  <c:v>86.6745</c:v>
                </c:pt>
                <c:pt idx="3718">
                  <c:v>86.03</c:v>
                </c:pt>
                <c:pt idx="3719">
                  <c:v>86.506</c:v>
                </c:pt>
                <c:pt idx="3720">
                  <c:v>87.77</c:v>
                </c:pt>
                <c:pt idx="3721">
                  <c:v>87.0859</c:v>
                </c:pt>
                <c:pt idx="3722">
                  <c:v>86.9329</c:v>
                </c:pt>
                <c:pt idx="3723">
                  <c:v>87.75</c:v>
                </c:pt>
                <c:pt idx="3724">
                  <c:v>86.9484</c:v>
                </c:pt>
                <c:pt idx="3725">
                  <c:v>87.52</c:v>
                </c:pt>
                <c:pt idx="3726">
                  <c:v>86.5386</c:v>
                </c:pt>
                <c:pt idx="3727">
                  <c:v>87.78</c:v>
                </c:pt>
                <c:pt idx="3728">
                  <c:v>90.4626</c:v>
                </c:pt>
                <c:pt idx="3729">
                  <c:v>95.5958</c:v>
                </c:pt>
                <c:pt idx="3730">
                  <c:v>87.4876</c:v>
                </c:pt>
                <c:pt idx="3731">
                  <c:v>87.17</c:v>
                </c:pt>
                <c:pt idx="3732">
                  <c:v>87.09</c:v>
                </c:pt>
                <c:pt idx="3733">
                  <c:v>86.7409</c:v>
                </c:pt>
                <c:pt idx="3734">
                  <c:v>87.44</c:v>
                </c:pt>
                <c:pt idx="3735">
                  <c:v>87.19</c:v>
                </c:pt>
                <c:pt idx="3736">
                  <c:v>86.47</c:v>
                </c:pt>
                <c:pt idx="3737">
                  <c:v>86.7249</c:v>
                </c:pt>
                <c:pt idx="3738">
                  <c:v>86.5192</c:v>
                </c:pt>
                <c:pt idx="3739">
                  <c:v>86.9842</c:v>
                </c:pt>
                <c:pt idx="3740">
                  <c:v>86.9417</c:v>
                </c:pt>
                <c:pt idx="3741">
                  <c:v>86.8013</c:v>
                </c:pt>
                <c:pt idx="3742">
                  <c:v>86.8943</c:v>
                </c:pt>
                <c:pt idx="3743">
                  <c:v>86.8504</c:v>
                </c:pt>
                <c:pt idx="3744">
                  <c:v>86.6618</c:v>
                </c:pt>
                <c:pt idx="3745">
                  <c:v>87.87</c:v>
                </c:pt>
                <c:pt idx="3746">
                  <c:v>86.5861</c:v>
                </c:pt>
                <c:pt idx="3747">
                  <c:v>90.2638</c:v>
                </c:pt>
                <c:pt idx="3748">
                  <c:v>86.9395</c:v>
                </c:pt>
                <c:pt idx="3749">
                  <c:v>88.0057</c:v>
                </c:pt>
                <c:pt idx="3750">
                  <c:v>85.5825</c:v>
                </c:pt>
                <c:pt idx="3751">
                  <c:v>88.0658</c:v>
                </c:pt>
                <c:pt idx="3752">
                  <c:v>86.18</c:v>
                </c:pt>
                <c:pt idx="3753">
                  <c:v>87.0293</c:v>
                </c:pt>
                <c:pt idx="3754">
                  <c:v>87.0493</c:v>
                </c:pt>
                <c:pt idx="3755">
                  <c:v>87.19</c:v>
                </c:pt>
                <c:pt idx="3756">
                  <c:v>87.11</c:v>
                </c:pt>
                <c:pt idx="3757">
                  <c:v>86.6006</c:v>
                </c:pt>
                <c:pt idx="3758">
                  <c:v>87.86</c:v>
                </c:pt>
                <c:pt idx="3759">
                  <c:v>87.5753</c:v>
                </c:pt>
                <c:pt idx="3760">
                  <c:v>87.77</c:v>
                </c:pt>
                <c:pt idx="3761">
                  <c:v>87.72</c:v>
                </c:pt>
                <c:pt idx="3762">
                  <c:v>83.8081</c:v>
                </c:pt>
                <c:pt idx="3763">
                  <c:v>87.1388</c:v>
                </c:pt>
                <c:pt idx="3764">
                  <c:v>86.6726</c:v>
                </c:pt>
                <c:pt idx="3765">
                  <c:v>87.2622</c:v>
                </c:pt>
                <c:pt idx="3766">
                  <c:v>84.3391</c:v>
                </c:pt>
                <c:pt idx="3767">
                  <c:v>90.8658</c:v>
                </c:pt>
                <c:pt idx="3768">
                  <c:v>90.6381</c:v>
                </c:pt>
                <c:pt idx="3769">
                  <c:v>87.8707</c:v>
                </c:pt>
                <c:pt idx="3770">
                  <c:v>82.4685</c:v>
                </c:pt>
                <c:pt idx="3771">
                  <c:v>87.5096</c:v>
                </c:pt>
                <c:pt idx="3772">
                  <c:v>86.4702</c:v>
                </c:pt>
                <c:pt idx="3773">
                  <c:v>103.0516</c:v>
                </c:pt>
                <c:pt idx="3774">
                  <c:v>87.2823</c:v>
                </c:pt>
                <c:pt idx="3775">
                  <c:v>87.7339</c:v>
                </c:pt>
                <c:pt idx="3776">
                  <c:v>91.1894</c:v>
                </c:pt>
                <c:pt idx="3777">
                  <c:v>86.6838</c:v>
                </c:pt>
                <c:pt idx="3778">
                  <c:v>86.26</c:v>
                </c:pt>
                <c:pt idx="3779">
                  <c:v>86.8849</c:v>
                </c:pt>
                <c:pt idx="3780">
                  <c:v>85.5</c:v>
                </c:pt>
                <c:pt idx="3781">
                  <c:v>86.7238</c:v>
                </c:pt>
                <c:pt idx="3782">
                  <c:v>86.3866</c:v>
                </c:pt>
                <c:pt idx="3783">
                  <c:v>90.7946</c:v>
                </c:pt>
                <c:pt idx="3784">
                  <c:v>83.7932</c:v>
                </c:pt>
                <c:pt idx="3785">
                  <c:v>88.14</c:v>
                </c:pt>
                <c:pt idx="3786">
                  <c:v>86.3219</c:v>
                </c:pt>
                <c:pt idx="3787">
                  <c:v>86.7986</c:v>
                </c:pt>
                <c:pt idx="3788">
                  <c:v>88.21</c:v>
                </c:pt>
                <c:pt idx="3789">
                  <c:v>86.4677</c:v>
                </c:pt>
                <c:pt idx="3790">
                  <c:v>86.95</c:v>
                </c:pt>
                <c:pt idx="3791">
                  <c:v>87.97</c:v>
                </c:pt>
                <c:pt idx="3792">
                  <c:v>86.72</c:v>
                </c:pt>
                <c:pt idx="3793">
                  <c:v>86.4833</c:v>
                </c:pt>
                <c:pt idx="3794">
                  <c:v>59.9457</c:v>
                </c:pt>
                <c:pt idx="3795">
                  <c:v>86.4338</c:v>
                </c:pt>
                <c:pt idx="3796">
                  <c:v>86.8795</c:v>
                </c:pt>
                <c:pt idx="3797">
                  <c:v>86.42</c:v>
                </c:pt>
                <c:pt idx="3798">
                  <c:v>87.17</c:v>
                </c:pt>
                <c:pt idx="3799">
                  <c:v>86.7902</c:v>
                </c:pt>
                <c:pt idx="3800">
                  <c:v>87.0144</c:v>
                </c:pt>
                <c:pt idx="3801">
                  <c:v>91.1</c:v>
                </c:pt>
                <c:pt idx="3802">
                  <c:v>90.9485</c:v>
                </c:pt>
                <c:pt idx="3803">
                  <c:v>87.91</c:v>
                </c:pt>
                <c:pt idx="3804">
                  <c:v>87.15</c:v>
                </c:pt>
                <c:pt idx="3805">
                  <c:v>87.7</c:v>
                </c:pt>
                <c:pt idx="3806">
                  <c:v>87.6209</c:v>
                </c:pt>
                <c:pt idx="3807">
                  <c:v>88.19</c:v>
                </c:pt>
                <c:pt idx="3808">
                  <c:v>90.7758</c:v>
                </c:pt>
                <c:pt idx="3809">
                  <c:v>83.8127</c:v>
                </c:pt>
                <c:pt idx="3810">
                  <c:v>87.7362</c:v>
                </c:pt>
                <c:pt idx="3811">
                  <c:v>81.8329</c:v>
                </c:pt>
                <c:pt idx="3812">
                  <c:v>86.6408</c:v>
                </c:pt>
                <c:pt idx="3813">
                  <c:v>86.7347</c:v>
                </c:pt>
                <c:pt idx="3814">
                  <c:v>86.4323</c:v>
                </c:pt>
                <c:pt idx="3815">
                  <c:v>87.2184</c:v>
                </c:pt>
                <c:pt idx="3816">
                  <c:v>88.25</c:v>
                </c:pt>
                <c:pt idx="3817">
                  <c:v>90.3689</c:v>
                </c:pt>
                <c:pt idx="3818">
                  <c:v>86.2828</c:v>
                </c:pt>
                <c:pt idx="3819">
                  <c:v>86.9458</c:v>
                </c:pt>
                <c:pt idx="3820">
                  <c:v>106.7836</c:v>
                </c:pt>
                <c:pt idx="3821">
                  <c:v>87.25</c:v>
                </c:pt>
                <c:pt idx="3822">
                  <c:v>87.7083</c:v>
                </c:pt>
                <c:pt idx="3823">
                  <c:v>87.6941</c:v>
                </c:pt>
                <c:pt idx="3824">
                  <c:v>87.3493</c:v>
                </c:pt>
                <c:pt idx="3825">
                  <c:v>106.7211</c:v>
                </c:pt>
                <c:pt idx="3826">
                  <c:v>86.4125</c:v>
                </c:pt>
                <c:pt idx="3827">
                  <c:v>83.5621</c:v>
                </c:pt>
                <c:pt idx="3828">
                  <c:v>86.902</c:v>
                </c:pt>
                <c:pt idx="3829">
                  <c:v>86.8629</c:v>
                </c:pt>
                <c:pt idx="3830">
                  <c:v>87.8603</c:v>
                </c:pt>
                <c:pt idx="3831">
                  <c:v>88</c:v>
                </c:pt>
                <c:pt idx="3832">
                  <c:v>86.5101</c:v>
                </c:pt>
                <c:pt idx="3833">
                  <c:v>83.6465</c:v>
                </c:pt>
                <c:pt idx="3834">
                  <c:v>86.2032</c:v>
                </c:pt>
                <c:pt idx="3835">
                  <c:v>87.3217</c:v>
                </c:pt>
                <c:pt idx="3836">
                  <c:v>87.89</c:v>
                </c:pt>
                <c:pt idx="3837">
                  <c:v>86.86</c:v>
                </c:pt>
                <c:pt idx="3838">
                  <c:v>88.17</c:v>
                </c:pt>
                <c:pt idx="3839">
                  <c:v>86.0123</c:v>
                </c:pt>
                <c:pt idx="3840">
                  <c:v>88.17</c:v>
                </c:pt>
                <c:pt idx="3841">
                  <c:v>86.87</c:v>
                </c:pt>
                <c:pt idx="3842">
                  <c:v>86.9225</c:v>
                </c:pt>
                <c:pt idx="3843">
                  <c:v>90.7285</c:v>
                </c:pt>
                <c:pt idx="3844">
                  <c:v>87.74</c:v>
                </c:pt>
                <c:pt idx="3845">
                  <c:v>82.366</c:v>
                </c:pt>
                <c:pt idx="3846">
                  <c:v>90.9004</c:v>
                </c:pt>
                <c:pt idx="3847">
                  <c:v>87.4088</c:v>
                </c:pt>
                <c:pt idx="3848">
                  <c:v>86.3341</c:v>
                </c:pt>
                <c:pt idx="3849">
                  <c:v>87.1665</c:v>
                </c:pt>
                <c:pt idx="3850">
                  <c:v>86.5432</c:v>
                </c:pt>
                <c:pt idx="3851">
                  <c:v>87.3609</c:v>
                </c:pt>
                <c:pt idx="3852">
                  <c:v>86.8064</c:v>
                </c:pt>
                <c:pt idx="3853">
                  <c:v>81.9428</c:v>
                </c:pt>
                <c:pt idx="3854">
                  <c:v>86.9819</c:v>
                </c:pt>
                <c:pt idx="3855">
                  <c:v>90.1495</c:v>
                </c:pt>
                <c:pt idx="3856">
                  <c:v>89.8082</c:v>
                </c:pt>
                <c:pt idx="3857">
                  <c:v>92.7899</c:v>
                </c:pt>
                <c:pt idx="3858">
                  <c:v>88.2104</c:v>
                </c:pt>
                <c:pt idx="3859">
                  <c:v>85.2814</c:v>
                </c:pt>
                <c:pt idx="3860">
                  <c:v>87.19</c:v>
                </c:pt>
                <c:pt idx="3861">
                  <c:v>86.6742</c:v>
                </c:pt>
                <c:pt idx="3862">
                  <c:v>86.6227</c:v>
                </c:pt>
                <c:pt idx="3863">
                  <c:v>87.81</c:v>
                </c:pt>
                <c:pt idx="3864">
                  <c:v>87.71</c:v>
                </c:pt>
                <c:pt idx="3865">
                  <c:v>87.75</c:v>
                </c:pt>
                <c:pt idx="3866">
                  <c:v>86.5953</c:v>
                </c:pt>
                <c:pt idx="3867">
                  <c:v>86.6816</c:v>
                </c:pt>
                <c:pt idx="3868">
                  <c:v>87.75</c:v>
                </c:pt>
                <c:pt idx="3869">
                  <c:v>86.79</c:v>
                </c:pt>
                <c:pt idx="3870">
                  <c:v>86.1656</c:v>
                </c:pt>
                <c:pt idx="3871">
                  <c:v>88.2353</c:v>
                </c:pt>
                <c:pt idx="3872">
                  <c:v>88.2</c:v>
                </c:pt>
                <c:pt idx="3873">
                  <c:v>82.3906</c:v>
                </c:pt>
                <c:pt idx="3874">
                  <c:v>86.8029</c:v>
                </c:pt>
                <c:pt idx="3875">
                  <c:v>86.86</c:v>
                </c:pt>
                <c:pt idx="3876">
                  <c:v>90.8467</c:v>
                </c:pt>
                <c:pt idx="3877">
                  <c:v>87.2</c:v>
                </c:pt>
                <c:pt idx="3878">
                  <c:v>86.3945</c:v>
                </c:pt>
                <c:pt idx="3879">
                  <c:v>98.5225</c:v>
                </c:pt>
                <c:pt idx="3880">
                  <c:v>86.084</c:v>
                </c:pt>
                <c:pt idx="3881">
                  <c:v>86.8792</c:v>
                </c:pt>
                <c:pt idx="3882">
                  <c:v>86.121</c:v>
                </c:pt>
                <c:pt idx="3883">
                  <c:v>86.6357</c:v>
                </c:pt>
                <c:pt idx="3884">
                  <c:v>91.01</c:v>
                </c:pt>
                <c:pt idx="3885">
                  <c:v>78.474</c:v>
                </c:pt>
                <c:pt idx="3886">
                  <c:v>87.28</c:v>
                </c:pt>
                <c:pt idx="3887">
                  <c:v>88.1004</c:v>
                </c:pt>
                <c:pt idx="3888">
                  <c:v>88.03</c:v>
                </c:pt>
                <c:pt idx="3889">
                  <c:v>86.4177</c:v>
                </c:pt>
                <c:pt idx="3890">
                  <c:v>86.6631</c:v>
                </c:pt>
                <c:pt idx="3891">
                  <c:v>87.7341</c:v>
                </c:pt>
                <c:pt idx="3892">
                  <c:v>81.6481</c:v>
                </c:pt>
                <c:pt idx="3893">
                  <c:v>83.884</c:v>
                </c:pt>
                <c:pt idx="3894">
                  <c:v>87.3722</c:v>
                </c:pt>
                <c:pt idx="3895">
                  <c:v>87.8401</c:v>
                </c:pt>
                <c:pt idx="3896">
                  <c:v>61.6579</c:v>
                </c:pt>
                <c:pt idx="3897">
                  <c:v>93.7872</c:v>
                </c:pt>
                <c:pt idx="3898">
                  <c:v>92.2464</c:v>
                </c:pt>
                <c:pt idx="3899">
                  <c:v>86.5251</c:v>
                </c:pt>
                <c:pt idx="3900">
                  <c:v>86.4705</c:v>
                </c:pt>
                <c:pt idx="3901">
                  <c:v>87.5992</c:v>
                </c:pt>
                <c:pt idx="3902">
                  <c:v>90.7219</c:v>
                </c:pt>
                <c:pt idx="3903">
                  <c:v>86.4604</c:v>
                </c:pt>
                <c:pt idx="3904">
                  <c:v>86.98</c:v>
                </c:pt>
                <c:pt idx="3905">
                  <c:v>86.5479</c:v>
                </c:pt>
                <c:pt idx="3906">
                  <c:v>90.6443</c:v>
                </c:pt>
                <c:pt idx="3907">
                  <c:v>60.4068</c:v>
                </c:pt>
                <c:pt idx="3908">
                  <c:v>87.96</c:v>
                </c:pt>
                <c:pt idx="3909">
                  <c:v>86.466</c:v>
                </c:pt>
                <c:pt idx="3910">
                  <c:v>86.8708</c:v>
                </c:pt>
                <c:pt idx="3911">
                  <c:v>83.6852</c:v>
                </c:pt>
                <c:pt idx="3912">
                  <c:v>87.68</c:v>
                </c:pt>
                <c:pt idx="3913">
                  <c:v>87.68</c:v>
                </c:pt>
                <c:pt idx="3914">
                  <c:v>86.473</c:v>
                </c:pt>
                <c:pt idx="3915">
                  <c:v>86.9185</c:v>
                </c:pt>
                <c:pt idx="3916">
                  <c:v>90.5136</c:v>
                </c:pt>
                <c:pt idx="3917">
                  <c:v>86.9736</c:v>
                </c:pt>
                <c:pt idx="3918">
                  <c:v>82.208</c:v>
                </c:pt>
                <c:pt idx="3919">
                  <c:v>85.9085</c:v>
                </c:pt>
                <c:pt idx="3920">
                  <c:v>88.1283</c:v>
                </c:pt>
                <c:pt idx="3921">
                  <c:v>87.0647</c:v>
                </c:pt>
                <c:pt idx="3922">
                  <c:v>86.6661</c:v>
                </c:pt>
                <c:pt idx="3923">
                  <c:v>88.2466</c:v>
                </c:pt>
                <c:pt idx="3924">
                  <c:v>78.7009</c:v>
                </c:pt>
                <c:pt idx="3925">
                  <c:v>85.9574</c:v>
                </c:pt>
                <c:pt idx="3926">
                  <c:v>87.8404</c:v>
                </c:pt>
                <c:pt idx="3927">
                  <c:v>90.5907</c:v>
                </c:pt>
                <c:pt idx="3928">
                  <c:v>87.7795</c:v>
                </c:pt>
                <c:pt idx="3929">
                  <c:v>87.4889</c:v>
                </c:pt>
                <c:pt idx="3930">
                  <c:v>86.0342</c:v>
                </c:pt>
                <c:pt idx="3931">
                  <c:v>87.13</c:v>
                </c:pt>
                <c:pt idx="3932">
                  <c:v>86.5764</c:v>
                </c:pt>
                <c:pt idx="3933">
                  <c:v>90.2088</c:v>
                </c:pt>
                <c:pt idx="3934">
                  <c:v>86.7093</c:v>
                </c:pt>
                <c:pt idx="3935">
                  <c:v>83.874</c:v>
                </c:pt>
                <c:pt idx="3936">
                  <c:v>86.92</c:v>
                </c:pt>
                <c:pt idx="3937">
                  <c:v>91.1572</c:v>
                </c:pt>
                <c:pt idx="3938">
                  <c:v>86.91</c:v>
                </c:pt>
                <c:pt idx="3939">
                  <c:v>87.63</c:v>
                </c:pt>
                <c:pt idx="3940">
                  <c:v>87.9581</c:v>
                </c:pt>
                <c:pt idx="3941">
                  <c:v>86.4523</c:v>
                </c:pt>
                <c:pt idx="3942">
                  <c:v>95.8483</c:v>
                </c:pt>
                <c:pt idx="3943">
                  <c:v>86.6313</c:v>
                </c:pt>
                <c:pt idx="3944">
                  <c:v>81.7892</c:v>
                </c:pt>
                <c:pt idx="3945">
                  <c:v>87.46</c:v>
                </c:pt>
                <c:pt idx="3946">
                  <c:v>86.335</c:v>
                </c:pt>
                <c:pt idx="3947">
                  <c:v>86.715</c:v>
                </c:pt>
                <c:pt idx="3948">
                  <c:v>90.8096</c:v>
                </c:pt>
                <c:pt idx="3949">
                  <c:v>86.6884</c:v>
                </c:pt>
                <c:pt idx="3950">
                  <c:v>90.9232</c:v>
                </c:pt>
                <c:pt idx="3951">
                  <c:v>86.3951</c:v>
                </c:pt>
                <c:pt idx="3952">
                  <c:v>86.506</c:v>
                </c:pt>
                <c:pt idx="3953">
                  <c:v>87.45</c:v>
                </c:pt>
                <c:pt idx="3954">
                  <c:v>86.7666</c:v>
                </c:pt>
                <c:pt idx="3955">
                  <c:v>86.701</c:v>
                </c:pt>
                <c:pt idx="3956">
                  <c:v>87.08</c:v>
                </c:pt>
                <c:pt idx="3957">
                  <c:v>83.7758</c:v>
                </c:pt>
                <c:pt idx="3958">
                  <c:v>86.78</c:v>
                </c:pt>
                <c:pt idx="3959">
                  <c:v>86.9024</c:v>
                </c:pt>
                <c:pt idx="3960">
                  <c:v>87.62</c:v>
                </c:pt>
                <c:pt idx="3961">
                  <c:v>86.47</c:v>
                </c:pt>
                <c:pt idx="3962">
                  <c:v>87.03</c:v>
                </c:pt>
                <c:pt idx="3963">
                  <c:v>86.53</c:v>
                </c:pt>
                <c:pt idx="3964">
                  <c:v>83.6955</c:v>
                </c:pt>
                <c:pt idx="3965">
                  <c:v>86.83</c:v>
                </c:pt>
                <c:pt idx="3966">
                  <c:v>87.9166</c:v>
                </c:pt>
                <c:pt idx="3967">
                  <c:v>91.09</c:v>
                </c:pt>
                <c:pt idx="3968">
                  <c:v>91.07</c:v>
                </c:pt>
                <c:pt idx="3969">
                  <c:v>98.1797</c:v>
                </c:pt>
                <c:pt idx="3970">
                  <c:v>86.6431</c:v>
                </c:pt>
                <c:pt idx="3971">
                  <c:v>86.1331</c:v>
                </c:pt>
                <c:pt idx="3972">
                  <c:v>87.8308</c:v>
                </c:pt>
                <c:pt idx="3973">
                  <c:v>88.1797</c:v>
                </c:pt>
                <c:pt idx="3974">
                  <c:v>87.3437</c:v>
                </c:pt>
                <c:pt idx="3975">
                  <c:v>90.9052</c:v>
                </c:pt>
                <c:pt idx="3976">
                  <c:v>87.97</c:v>
                </c:pt>
                <c:pt idx="3977">
                  <c:v>86.92</c:v>
                </c:pt>
                <c:pt idx="3978">
                  <c:v>78.4485</c:v>
                </c:pt>
                <c:pt idx="3979">
                  <c:v>86.5415</c:v>
                </c:pt>
                <c:pt idx="3980">
                  <c:v>78.4406</c:v>
                </c:pt>
                <c:pt idx="3981">
                  <c:v>87.12</c:v>
                </c:pt>
                <c:pt idx="3982">
                  <c:v>86.5838</c:v>
                </c:pt>
                <c:pt idx="3983">
                  <c:v>86.7311</c:v>
                </c:pt>
                <c:pt idx="3984">
                  <c:v>86.81</c:v>
                </c:pt>
                <c:pt idx="3985">
                  <c:v>87.5037</c:v>
                </c:pt>
                <c:pt idx="3986">
                  <c:v>88.3243</c:v>
                </c:pt>
                <c:pt idx="3987">
                  <c:v>90.9403</c:v>
                </c:pt>
                <c:pt idx="3988">
                  <c:v>87.1</c:v>
                </c:pt>
                <c:pt idx="3989">
                  <c:v>87.21</c:v>
                </c:pt>
                <c:pt idx="3990">
                  <c:v>87.742</c:v>
                </c:pt>
                <c:pt idx="3991">
                  <c:v>82.7356</c:v>
                </c:pt>
                <c:pt idx="3992">
                  <c:v>96.5212</c:v>
                </c:pt>
                <c:pt idx="3993">
                  <c:v>91.2053</c:v>
                </c:pt>
                <c:pt idx="3994">
                  <c:v>90.8211</c:v>
                </c:pt>
                <c:pt idx="3995">
                  <c:v>101.818</c:v>
                </c:pt>
                <c:pt idx="3996">
                  <c:v>75.4024</c:v>
                </c:pt>
                <c:pt idx="3997">
                  <c:v>75.3869</c:v>
                </c:pt>
                <c:pt idx="3998">
                  <c:v>108.4856</c:v>
                </c:pt>
                <c:pt idx="3999">
                  <c:v>89.8662</c:v>
                </c:pt>
                <c:pt idx="4000">
                  <c:v>91.01</c:v>
                </c:pt>
                <c:pt idx="4001">
                  <c:v>86.5323</c:v>
                </c:pt>
                <c:pt idx="4002">
                  <c:v>86.89</c:v>
                </c:pt>
                <c:pt idx="4003">
                  <c:v>86.6237</c:v>
                </c:pt>
                <c:pt idx="4004">
                  <c:v>87.24</c:v>
                </c:pt>
                <c:pt idx="4005">
                  <c:v>86.8362</c:v>
                </c:pt>
                <c:pt idx="4006">
                  <c:v>86.83</c:v>
                </c:pt>
                <c:pt idx="4007">
                  <c:v>86.5039</c:v>
                </c:pt>
                <c:pt idx="4008">
                  <c:v>88.19</c:v>
                </c:pt>
                <c:pt idx="4009">
                  <c:v>86.6103</c:v>
                </c:pt>
                <c:pt idx="4010">
                  <c:v>86.4951</c:v>
                </c:pt>
                <c:pt idx="4011">
                  <c:v>87.2</c:v>
                </c:pt>
                <c:pt idx="4012">
                  <c:v>86.64</c:v>
                </c:pt>
                <c:pt idx="4013">
                  <c:v>88.12</c:v>
                </c:pt>
                <c:pt idx="4014">
                  <c:v>87.81</c:v>
                </c:pt>
                <c:pt idx="4015">
                  <c:v>86.82</c:v>
                </c:pt>
                <c:pt idx="4016">
                  <c:v>86.7079</c:v>
                </c:pt>
                <c:pt idx="4017">
                  <c:v>86.8102</c:v>
                </c:pt>
                <c:pt idx="4018">
                  <c:v>87.482</c:v>
                </c:pt>
                <c:pt idx="4019">
                  <c:v>86.2563</c:v>
                </c:pt>
                <c:pt idx="4020">
                  <c:v>86.95</c:v>
                </c:pt>
                <c:pt idx="4021">
                  <c:v>87.8881</c:v>
                </c:pt>
                <c:pt idx="4022">
                  <c:v>87.2266</c:v>
                </c:pt>
                <c:pt idx="4023">
                  <c:v>90.586</c:v>
                </c:pt>
                <c:pt idx="4024">
                  <c:v>86.9835</c:v>
                </c:pt>
                <c:pt idx="4025">
                  <c:v>86.5272</c:v>
                </c:pt>
                <c:pt idx="4026">
                  <c:v>90.9271</c:v>
                </c:pt>
                <c:pt idx="4027">
                  <c:v>86.3126</c:v>
                </c:pt>
                <c:pt idx="4028">
                  <c:v>86.993</c:v>
                </c:pt>
                <c:pt idx="4029">
                  <c:v>87.914</c:v>
                </c:pt>
                <c:pt idx="4030">
                  <c:v>87.8742</c:v>
                </c:pt>
                <c:pt idx="4031">
                  <c:v>87.8857</c:v>
                </c:pt>
                <c:pt idx="4032">
                  <c:v>87.638</c:v>
                </c:pt>
                <c:pt idx="4033">
                  <c:v>96.6446</c:v>
                </c:pt>
                <c:pt idx="4034">
                  <c:v>86.18</c:v>
                </c:pt>
                <c:pt idx="4035">
                  <c:v>87.4886</c:v>
                </c:pt>
                <c:pt idx="4036">
                  <c:v>86.85</c:v>
                </c:pt>
                <c:pt idx="4037">
                  <c:v>87.92</c:v>
                </c:pt>
                <c:pt idx="4038">
                  <c:v>86.4467</c:v>
                </c:pt>
                <c:pt idx="4039">
                  <c:v>86.6551</c:v>
                </c:pt>
                <c:pt idx="4040">
                  <c:v>87.3849</c:v>
                </c:pt>
                <c:pt idx="4041">
                  <c:v>87.22</c:v>
                </c:pt>
                <c:pt idx="4042">
                  <c:v>86.376</c:v>
                </c:pt>
                <c:pt idx="4043">
                  <c:v>86.923</c:v>
                </c:pt>
                <c:pt idx="4044">
                  <c:v>86.0799</c:v>
                </c:pt>
                <c:pt idx="4045">
                  <c:v>86.1875</c:v>
                </c:pt>
                <c:pt idx="4046">
                  <c:v>88.2386</c:v>
                </c:pt>
                <c:pt idx="4047">
                  <c:v>87.9502</c:v>
                </c:pt>
                <c:pt idx="4048">
                  <c:v>87.06</c:v>
                </c:pt>
                <c:pt idx="4049">
                  <c:v>86.98</c:v>
                </c:pt>
                <c:pt idx="4050">
                  <c:v>83.735</c:v>
                </c:pt>
                <c:pt idx="4051">
                  <c:v>86.3112</c:v>
                </c:pt>
                <c:pt idx="4052">
                  <c:v>88</c:v>
                </c:pt>
                <c:pt idx="4053">
                  <c:v>86.9481</c:v>
                </c:pt>
                <c:pt idx="4054">
                  <c:v>86.829</c:v>
                </c:pt>
                <c:pt idx="4055">
                  <c:v>87.8304</c:v>
                </c:pt>
                <c:pt idx="4056">
                  <c:v>90.7155</c:v>
                </c:pt>
                <c:pt idx="4057">
                  <c:v>89.9038</c:v>
                </c:pt>
                <c:pt idx="4058">
                  <c:v>83.6517</c:v>
                </c:pt>
                <c:pt idx="4059">
                  <c:v>56.3057</c:v>
                </c:pt>
                <c:pt idx="4060">
                  <c:v>87.1355</c:v>
                </c:pt>
                <c:pt idx="4061">
                  <c:v>87.7677</c:v>
                </c:pt>
                <c:pt idx="4062">
                  <c:v>81.4597</c:v>
                </c:pt>
                <c:pt idx="4063">
                  <c:v>86.1692</c:v>
                </c:pt>
                <c:pt idx="4064">
                  <c:v>87.8653</c:v>
                </c:pt>
                <c:pt idx="4065">
                  <c:v>87.5256</c:v>
                </c:pt>
                <c:pt idx="4066">
                  <c:v>73.634</c:v>
                </c:pt>
                <c:pt idx="4067">
                  <c:v>87.9648</c:v>
                </c:pt>
                <c:pt idx="4068">
                  <c:v>87.2347</c:v>
                </c:pt>
                <c:pt idx="4069">
                  <c:v>90.8607</c:v>
                </c:pt>
                <c:pt idx="4070">
                  <c:v>87.5247</c:v>
                </c:pt>
                <c:pt idx="4071">
                  <c:v>87.6138</c:v>
                </c:pt>
                <c:pt idx="4072">
                  <c:v>87.2419</c:v>
                </c:pt>
                <c:pt idx="4073">
                  <c:v>87.89</c:v>
                </c:pt>
                <c:pt idx="4074">
                  <c:v>86.4119</c:v>
                </c:pt>
                <c:pt idx="4075">
                  <c:v>83.7734</c:v>
                </c:pt>
                <c:pt idx="4076">
                  <c:v>87.64</c:v>
                </c:pt>
                <c:pt idx="4077">
                  <c:v>78.6694</c:v>
                </c:pt>
                <c:pt idx="4078">
                  <c:v>86.2</c:v>
                </c:pt>
                <c:pt idx="4079">
                  <c:v>87.12</c:v>
                </c:pt>
                <c:pt idx="4080">
                  <c:v>82.711</c:v>
                </c:pt>
                <c:pt idx="4081">
                  <c:v>86.2583</c:v>
                </c:pt>
                <c:pt idx="4082">
                  <c:v>87.0361</c:v>
                </c:pt>
                <c:pt idx="4083">
                  <c:v>86.83</c:v>
                </c:pt>
                <c:pt idx="4084">
                  <c:v>86.3822</c:v>
                </c:pt>
                <c:pt idx="4085">
                  <c:v>87.3569</c:v>
                </c:pt>
                <c:pt idx="4086">
                  <c:v>89.6567</c:v>
                </c:pt>
                <c:pt idx="4087">
                  <c:v>82.396</c:v>
                </c:pt>
                <c:pt idx="4088">
                  <c:v>98.0854</c:v>
                </c:pt>
                <c:pt idx="4089">
                  <c:v>73.7975</c:v>
                </c:pt>
                <c:pt idx="4090">
                  <c:v>87.8256</c:v>
                </c:pt>
                <c:pt idx="4091">
                  <c:v>86.7885</c:v>
                </c:pt>
                <c:pt idx="4092">
                  <c:v>87.86</c:v>
                </c:pt>
                <c:pt idx="4093">
                  <c:v>88.18</c:v>
                </c:pt>
                <c:pt idx="4094">
                  <c:v>81.6621</c:v>
                </c:pt>
                <c:pt idx="4095">
                  <c:v>87.97</c:v>
                </c:pt>
                <c:pt idx="4096">
                  <c:v>86.543</c:v>
                </c:pt>
                <c:pt idx="4097">
                  <c:v>90.7372</c:v>
                </c:pt>
                <c:pt idx="4098">
                  <c:v>87.0032</c:v>
                </c:pt>
                <c:pt idx="4099">
                  <c:v>87.94</c:v>
                </c:pt>
                <c:pt idx="4100">
                  <c:v>85.5894</c:v>
                </c:pt>
                <c:pt idx="4101">
                  <c:v>98.1444</c:v>
                </c:pt>
                <c:pt idx="4102">
                  <c:v>86.5895</c:v>
                </c:pt>
                <c:pt idx="4103">
                  <c:v>88.26</c:v>
                </c:pt>
                <c:pt idx="4104">
                  <c:v>86.85</c:v>
                </c:pt>
                <c:pt idx="4105">
                  <c:v>86.9029</c:v>
                </c:pt>
                <c:pt idx="4106">
                  <c:v>87.03</c:v>
                </c:pt>
                <c:pt idx="4107">
                  <c:v>87.9311</c:v>
                </c:pt>
                <c:pt idx="4108">
                  <c:v>86.1382</c:v>
                </c:pt>
                <c:pt idx="4109">
                  <c:v>87.82</c:v>
                </c:pt>
                <c:pt idx="4110">
                  <c:v>89.8563</c:v>
                </c:pt>
                <c:pt idx="4111">
                  <c:v>87.3667</c:v>
                </c:pt>
                <c:pt idx="4112">
                  <c:v>87.4267</c:v>
                </c:pt>
                <c:pt idx="4113">
                  <c:v>87.3693</c:v>
                </c:pt>
                <c:pt idx="4114">
                  <c:v>87.4625</c:v>
                </c:pt>
                <c:pt idx="4115">
                  <c:v>87.4199</c:v>
                </c:pt>
                <c:pt idx="4116">
                  <c:v>87.4716</c:v>
                </c:pt>
                <c:pt idx="4117">
                  <c:v>86.2467</c:v>
                </c:pt>
                <c:pt idx="4118">
                  <c:v>88.1292</c:v>
                </c:pt>
                <c:pt idx="4119">
                  <c:v>86.1744</c:v>
                </c:pt>
                <c:pt idx="4120">
                  <c:v>86.6756</c:v>
                </c:pt>
                <c:pt idx="4121">
                  <c:v>87.74</c:v>
                </c:pt>
                <c:pt idx="4122">
                  <c:v>87.6772</c:v>
                </c:pt>
                <c:pt idx="4123">
                  <c:v>86.7768</c:v>
                </c:pt>
                <c:pt idx="4124">
                  <c:v>86.9</c:v>
                </c:pt>
                <c:pt idx="4125">
                  <c:v>87.7611</c:v>
                </c:pt>
                <c:pt idx="4126">
                  <c:v>90.6587</c:v>
                </c:pt>
                <c:pt idx="4127">
                  <c:v>87.3929</c:v>
                </c:pt>
                <c:pt idx="4128">
                  <c:v>87.4326</c:v>
                </c:pt>
                <c:pt idx="4129">
                  <c:v>60.1504</c:v>
                </c:pt>
                <c:pt idx="4130">
                  <c:v>87.4722</c:v>
                </c:pt>
                <c:pt idx="4131">
                  <c:v>78.7524</c:v>
                </c:pt>
                <c:pt idx="4132">
                  <c:v>98.5924</c:v>
                </c:pt>
                <c:pt idx="4133">
                  <c:v>86.77</c:v>
                </c:pt>
                <c:pt idx="4134">
                  <c:v>86.82</c:v>
                </c:pt>
                <c:pt idx="4135">
                  <c:v>86.7089</c:v>
                </c:pt>
                <c:pt idx="4136">
                  <c:v>88.16</c:v>
                </c:pt>
                <c:pt idx="4137">
                  <c:v>87.003</c:v>
                </c:pt>
                <c:pt idx="4138">
                  <c:v>87.026</c:v>
                </c:pt>
                <c:pt idx="4139">
                  <c:v>86.88</c:v>
                </c:pt>
                <c:pt idx="4140">
                  <c:v>87.15</c:v>
                </c:pt>
                <c:pt idx="4141">
                  <c:v>86.4148</c:v>
                </c:pt>
                <c:pt idx="4142">
                  <c:v>88.02</c:v>
                </c:pt>
                <c:pt idx="4143">
                  <c:v>82.3048</c:v>
                </c:pt>
                <c:pt idx="4144">
                  <c:v>83.7529</c:v>
                </c:pt>
                <c:pt idx="4145">
                  <c:v>87.1</c:v>
                </c:pt>
                <c:pt idx="4146">
                  <c:v>87.08</c:v>
                </c:pt>
                <c:pt idx="4147">
                  <c:v>86.256</c:v>
                </c:pt>
                <c:pt idx="4148">
                  <c:v>87.88</c:v>
                </c:pt>
                <c:pt idx="4149">
                  <c:v>86.919</c:v>
                </c:pt>
                <c:pt idx="4150">
                  <c:v>88.2353</c:v>
                </c:pt>
                <c:pt idx="4151">
                  <c:v>74.1898</c:v>
                </c:pt>
                <c:pt idx="4152">
                  <c:v>87.537</c:v>
                </c:pt>
                <c:pt idx="4153">
                  <c:v>73.9218</c:v>
                </c:pt>
                <c:pt idx="4154">
                  <c:v>86.77</c:v>
                </c:pt>
                <c:pt idx="4155">
                  <c:v>86.54</c:v>
                </c:pt>
                <c:pt idx="4156">
                  <c:v>109.2951</c:v>
                </c:pt>
                <c:pt idx="4157">
                  <c:v>109.5112</c:v>
                </c:pt>
                <c:pt idx="4158">
                  <c:v>87.5178</c:v>
                </c:pt>
                <c:pt idx="4159">
                  <c:v>88.1379</c:v>
                </c:pt>
                <c:pt idx="4160">
                  <c:v>90.6693</c:v>
                </c:pt>
                <c:pt idx="4161">
                  <c:v>86.9331</c:v>
                </c:pt>
                <c:pt idx="4162">
                  <c:v>87.801</c:v>
                </c:pt>
                <c:pt idx="4163">
                  <c:v>87.05</c:v>
                </c:pt>
                <c:pt idx="4164">
                  <c:v>86.5223</c:v>
                </c:pt>
                <c:pt idx="4165">
                  <c:v>86.9974</c:v>
                </c:pt>
                <c:pt idx="4166">
                  <c:v>90.1131</c:v>
                </c:pt>
                <c:pt idx="4167">
                  <c:v>87.18</c:v>
                </c:pt>
                <c:pt idx="4168">
                  <c:v>78.6988</c:v>
                </c:pt>
                <c:pt idx="4169">
                  <c:v>86.82</c:v>
                </c:pt>
                <c:pt idx="4170">
                  <c:v>87.06</c:v>
                </c:pt>
                <c:pt idx="4171">
                  <c:v>88.07</c:v>
                </c:pt>
                <c:pt idx="4172">
                  <c:v>86.65</c:v>
                </c:pt>
                <c:pt idx="4173">
                  <c:v>91.1247</c:v>
                </c:pt>
                <c:pt idx="4174">
                  <c:v>74.3981</c:v>
                </c:pt>
                <c:pt idx="4175">
                  <c:v>81.7935</c:v>
                </c:pt>
                <c:pt idx="4176">
                  <c:v>83.7668</c:v>
                </c:pt>
                <c:pt idx="4177">
                  <c:v>77.4573</c:v>
                </c:pt>
                <c:pt idx="4178">
                  <c:v>78.5768</c:v>
                </c:pt>
                <c:pt idx="4179">
                  <c:v>87.5583</c:v>
                </c:pt>
                <c:pt idx="4180">
                  <c:v>78.716</c:v>
                </c:pt>
                <c:pt idx="4181">
                  <c:v>90.8262</c:v>
                </c:pt>
                <c:pt idx="4182">
                  <c:v>81.9766</c:v>
                </c:pt>
                <c:pt idx="4183">
                  <c:v>89.477</c:v>
                </c:pt>
                <c:pt idx="4184">
                  <c:v>86.3563</c:v>
                </c:pt>
                <c:pt idx="4185">
                  <c:v>86.883</c:v>
                </c:pt>
                <c:pt idx="4186">
                  <c:v>86.9351</c:v>
                </c:pt>
                <c:pt idx="4187">
                  <c:v>87.2533</c:v>
                </c:pt>
                <c:pt idx="4188">
                  <c:v>86.8281</c:v>
                </c:pt>
                <c:pt idx="4189">
                  <c:v>88.19</c:v>
                </c:pt>
                <c:pt idx="4190">
                  <c:v>86.8878</c:v>
                </c:pt>
                <c:pt idx="4191">
                  <c:v>91.08</c:v>
                </c:pt>
                <c:pt idx="4192">
                  <c:v>87.66</c:v>
                </c:pt>
                <c:pt idx="4193">
                  <c:v>83.7027</c:v>
                </c:pt>
                <c:pt idx="4194">
                  <c:v>86.8998</c:v>
                </c:pt>
                <c:pt idx="4195">
                  <c:v>87.85</c:v>
                </c:pt>
                <c:pt idx="4196">
                  <c:v>87.8323</c:v>
                </c:pt>
                <c:pt idx="4197">
                  <c:v>86.4337</c:v>
                </c:pt>
                <c:pt idx="4198">
                  <c:v>86.5669</c:v>
                </c:pt>
                <c:pt idx="4199">
                  <c:v>88.16</c:v>
                </c:pt>
                <c:pt idx="4200">
                  <c:v>86.5563</c:v>
                </c:pt>
                <c:pt idx="4201">
                  <c:v>87.6851</c:v>
                </c:pt>
                <c:pt idx="4202">
                  <c:v>75.3555</c:v>
                </c:pt>
                <c:pt idx="4203">
                  <c:v>86.95</c:v>
                </c:pt>
                <c:pt idx="4204">
                  <c:v>86.5493</c:v>
                </c:pt>
                <c:pt idx="4205">
                  <c:v>88.13</c:v>
                </c:pt>
                <c:pt idx="4206">
                  <c:v>91.4078</c:v>
                </c:pt>
                <c:pt idx="4207">
                  <c:v>86.3196</c:v>
                </c:pt>
                <c:pt idx="4208">
                  <c:v>87.2774</c:v>
                </c:pt>
                <c:pt idx="4209">
                  <c:v>82.1019</c:v>
                </c:pt>
                <c:pt idx="4210">
                  <c:v>86.5702</c:v>
                </c:pt>
                <c:pt idx="4211">
                  <c:v>86.4258</c:v>
                </c:pt>
                <c:pt idx="4212">
                  <c:v>87.79</c:v>
                </c:pt>
                <c:pt idx="4213">
                  <c:v>87.39</c:v>
                </c:pt>
                <c:pt idx="4214">
                  <c:v>90.8247</c:v>
                </c:pt>
                <c:pt idx="4215">
                  <c:v>87.2987</c:v>
                </c:pt>
                <c:pt idx="4216">
                  <c:v>83.8206</c:v>
                </c:pt>
                <c:pt idx="4217">
                  <c:v>75.1893</c:v>
                </c:pt>
                <c:pt idx="4218">
                  <c:v>95.6804</c:v>
                </c:pt>
                <c:pt idx="4219">
                  <c:v>74.2767</c:v>
                </c:pt>
                <c:pt idx="4220">
                  <c:v>78.3614</c:v>
                </c:pt>
                <c:pt idx="4221">
                  <c:v>86.3173</c:v>
                </c:pt>
                <c:pt idx="4222">
                  <c:v>79.4605</c:v>
                </c:pt>
                <c:pt idx="4223">
                  <c:v>90.7653</c:v>
                </c:pt>
                <c:pt idx="4224">
                  <c:v>86.5341</c:v>
                </c:pt>
                <c:pt idx="4225">
                  <c:v>87.428</c:v>
                </c:pt>
                <c:pt idx="4226">
                  <c:v>88.8412</c:v>
                </c:pt>
                <c:pt idx="4227">
                  <c:v>86.1021</c:v>
                </c:pt>
                <c:pt idx="4228">
                  <c:v>91.11</c:v>
                </c:pt>
                <c:pt idx="4229">
                  <c:v>78.5355</c:v>
                </c:pt>
                <c:pt idx="4230">
                  <c:v>82.299</c:v>
                </c:pt>
                <c:pt idx="4231">
                  <c:v>105.7051</c:v>
                </c:pt>
                <c:pt idx="4232">
                  <c:v>86.6137</c:v>
                </c:pt>
                <c:pt idx="4233">
                  <c:v>85.6541</c:v>
                </c:pt>
                <c:pt idx="4234">
                  <c:v>74.3177</c:v>
                </c:pt>
                <c:pt idx="4235">
                  <c:v>86.8911</c:v>
                </c:pt>
                <c:pt idx="4236">
                  <c:v>73.7301</c:v>
                </c:pt>
                <c:pt idx="4237">
                  <c:v>90.5556</c:v>
                </c:pt>
                <c:pt idx="4238">
                  <c:v>81.8029</c:v>
                </c:pt>
                <c:pt idx="4239">
                  <c:v>86.89</c:v>
                </c:pt>
                <c:pt idx="4240">
                  <c:v>87.12</c:v>
                </c:pt>
                <c:pt idx="4241">
                  <c:v>75.7749</c:v>
                </c:pt>
                <c:pt idx="4242">
                  <c:v>87.5436</c:v>
                </c:pt>
                <c:pt idx="4243">
                  <c:v>78.4397</c:v>
                </c:pt>
                <c:pt idx="4244">
                  <c:v>76.0129</c:v>
                </c:pt>
                <c:pt idx="4245">
                  <c:v>78.5744</c:v>
                </c:pt>
                <c:pt idx="4246">
                  <c:v>90.5068</c:v>
                </c:pt>
                <c:pt idx="4247">
                  <c:v>95.6158</c:v>
                </c:pt>
                <c:pt idx="4248">
                  <c:v>98.3503</c:v>
                </c:pt>
                <c:pt idx="4249">
                  <c:v>90.3876</c:v>
                </c:pt>
                <c:pt idx="4250">
                  <c:v>87.5</c:v>
                </c:pt>
                <c:pt idx="4251">
                  <c:v>87.96</c:v>
                </c:pt>
                <c:pt idx="4252">
                  <c:v>83.798</c:v>
                </c:pt>
                <c:pt idx="4253">
                  <c:v>83.754</c:v>
                </c:pt>
                <c:pt idx="4254">
                  <c:v>88.9913</c:v>
                </c:pt>
                <c:pt idx="4255">
                  <c:v>83.7088</c:v>
                </c:pt>
                <c:pt idx="4256">
                  <c:v>86.7202</c:v>
                </c:pt>
                <c:pt idx="4257">
                  <c:v>87.5647</c:v>
                </c:pt>
                <c:pt idx="4258">
                  <c:v>73.5815</c:v>
                </c:pt>
                <c:pt idx="4259">
                  <c:v>74.6628</c:v>
                </c:pt>
                <c:pt idx="4260">
                  <c:v>86.6</c:v>
                </c:pt>
                <c:pt idx="4261">
                  <c:v>86.17</c:v>
                </c:pt>
                <c:pt idx="4262">
                  <c:v>87.27</c:v>
                </c:pt>
                <c:pt idx="4263">
                  <c:v>87.63</c:v>
                </c:pt>
                <c:pt idx="4264">
                  <c:v>86.85</c:v>
                </c:pt>
                <c:pt idx="4265">
                  <c:v>86.6</c:v>
                </c:pt>
                <c:pt idx="4266">
                  <c:v>87.12</c:v>
                </c:pt>
                <c:pt idx="4267">
                  <c:v>86.01</c:v>
                </c:pt>
                <c:pt idx="4268">
                  <c:v>87.4293</c:v>
                </c:pt>
                <c:pt idx="4269">
                  <c:v>86.4197</c:v>
                </c:pt>
                <c:pt idx="4270">
                  <c:v>86.7031</c:v>
                </c:pt>
                <c:pt idx="4271">
                  <c:v>87.1719</c:v>
                </c:pt>
                <c:pt idx="4272">
                  <c:v>86.3841</c:v>
                </c:pt>
                <c:pt idx="4273">
                  <c:v>86.7728</c:v>
                </c:pt>
                <c:pt idx="4274">
                  <c:v>86.9696</c:v>
                </c:pt>
                <c:pt idx="4275">
                  <c:v>87.2622</c:v>
                </c:pt>
                <c:pt idx="4276">
                  <c:v>81.6539</c:v>
                </c:pt>
                <c:pt idx="4277">
                  <c:v>86.8339</c:v>
                </c:pt>
                <c:pt idx="4278">
                  <c:v>87.8522</c:v>
                </c:pt>
                <c:pt idx="4279">
                  <c:v>88.5509</c:v>
                </c:pt>
                <c:pt idx="4280">
                  <c:v>78.5002</c:v>
                </c:pt>
                <c:pt idx="4281">
                  <c:v>83.714</c:v>
                </c:pt>
                <c:pt idx="4282">
                  <c:v>75.5117</c:v>
                </c:pt>
                <c:pt idx="4283">
                  <c:v>87.64</c:v>
                </c:pt>
                <c:pt idx="4284">
                  <c:v>90.5999</c:v>
                </c:pt>
                <c:pt idx="4285">
                  <c:v>78.6753</c:v>
                </c:pt>
                <c:pt idx="4286">
                  <c:v>83.7602</c:v>
                </c:pt>
                <c:pt idx="4287">
                  <c:v>87.88</c:v>
                </c:pt>
                <c:pt idx="4288">
                  <c:v>59.4747</c:v>
                </c:pt>
                <c:pt idx="4289">
                  <c:v>74.1835</c:v>
                </c:pt>
                <c:pt idx="4290">
                  <c:v>78.5855</c:v>
                </c:pt>
                <c:pt idx="4291">
                  <c:v>87.5123</c:v>
                </c:pt>
                <c:pt idx="4292">
                  <c:v>83.6688</c:v>
                </c:pt>
                <c:pt idx="4293">
                  <c:v>78.7753</c:v>
                </c:pt>
                <c:pt idx="4294">
                  <c:v>75.3249</c:v>
                </c:pt>
                <c:pt idx="4295">
                  <c:v>83.7495</c:v>
                </c:pt>
                <c:pt idx="4296">
                  <c:v>86.56</c:v>
                </c:pt>
                <c:pt idx="4297">
                  <c:v>88.2</c:v>
                </c:pt>
                <c:pt idx="4298">
                  <c:v>75.5506</c:v>
                </c:pt>
                <c:pt idx="4299">
                  <c:v>76.2332</c:v>
                </c:pt>
                <c:pt idx="4300">
                  <c:v>90.9669</c:v>
                </c:pt>
                <c:pt idx="4301">
                  <c:v>78.7826</c:v>
                </c:pt>
                <c:pt idx="4302">
                  <c:v>81.311</c:v>
                </c:pt>
                <c:pt idx="4303">
                  <c:v>83.9297</c:v>
                </c:pt>
                <c:pt idx="4304">
                  <c:v>90.4976</c:v>
                </c:pt>
                <c:pt idx="4305">
                  <c:v>90.3954</c:v>
                </c:pt>
                <c:pt idx="4306">
                  <c:v>86.84</c:v>
                </c:pt>
                <c:pt idx="4307">
                  <c:v>87.94</c:v>
                </c:pt>
                <c:pt idx="4308">
                  <c:v>87.03</c:v>
                </c:pt>
                <c:pt idx="4309">
                  <c:v>86.91</c:v>
                </c:pt>
                <c:pt idx="4310">
                  <c:v>88.0271</c:v>
                </c:pt>
                <c:pt idx="4311">
                  <c:v>82.1742</c:v>
                </c:pt>
                <c:pt idx="4312">
                  <c:v>78.4761</c:v>
                </c:pt>
                <c:pt idx="4313">
                  <c:v>82.2135</c:v>
                </c:pt>
                <c:pt idx="4314">
                  <c:v>86.7989</c:v>
                </c:pt>
                <c:pt idx="4315">
                  <c:v>87.0846</c:v>
                </c:pt>
                <c:pt idx="4316">
                  <c:v>87.091</c:v>
                </c:pt>
                <c:pt idx="4317">
                  <c:v>75.8608</c:v>
                </c:pt>
                <c:pt idx="4318">
                  <c:v>90.8478</c:v>
                </c:pt>
                <c:pt idx="4319">
                  <c:v>87.46</c:v>
                </c:pt>
                <c:pt idx="4320">
                  <c:v>86.8</c:v>
                </c:pt>
                <c:pt idx="4321">
                  <c:v>82.5628</c:v>
                </c:pt>
                <c:pt idx="4322">
                  <c:v>83.8711</c:v>
                </c:pt>
                <c:pt idx="4323">
                  <c:v>75.5883</c:v>
                </c:pt>
                <c:pt idx="4324">
                  <c:v>86.95</c:v>
                </c:pt>
                <c:pt idx="4325">
                  <c:v>90.2</c:v>
                </c:pt>
                <c:pt idx="4326">
                  <c:v>73.6688</c:v>
                </c:pt>
                <c:pt idx="4327">
                  <c:v>90.2083</c:v>
                </c:pt>
                <c:pt idx="4328">
                  <c:v>94.6185</c:v>
                </c:pt>
                <c:pt idx="4329">
                  <c:v>78.6693</c:v>
                </c:pt>
                <c:pt idx="4330">
                  <c:v>75.6674</c:v>
                </c:pt>
                <c:pt idx="4331">
                  <c:v>78.3857</c:v>
                </c:pt>
                <c:pt idx="4332">
                  <c:v>90.8106</c:v>
                </c:pt>
                <c:pt idx="4333">
                  <c:v>96.9703</c:v>
                </c:pt>
                <c:pt idx="4334">
                  <c:v>91.2775</c:v>
                </c:pt>
                <c:pt idx="4335">
                  <c:v>93.2996</c:v>
                </c:pt>
                <c:pt idx="4336">
                  <c:v>78.18</c:v>
                </c:pt>
                <c:pt idx="4337">
                  <c:v>81.4758</c:v>
                </c:pt>
                <c:pt idx="4338">
                  <c:v>87.0282</c:v>
                </c:pt>
                <c:pt idx="4339">
                  <c:v>86.85</c:v>
                </c:pt>
                <c:pt idx="4340">
                  <c:v>86.563</c:v>
                </c:pt>
                <c:pt idx="4341">
                  <c:v>81.6591</c:v>
                </c:pt>
                <c:pt idx="4342">
                  <c:v>105.6503</c:v>
                </c:pt>
                <c:pt idx="4343">
                  <c:v>90.815</c:v>
                </c:pt>
                <c:pt idx="4344">
                  <c:v>86.0915</c:v>
                </c:pt>
                <c:pt idx="4345">
                  <c:v>86.375</c:v>
                </c:pt>
                <c:pt idx="4346">
                  <c:v>87.82</c:v>
                </c:pt>
                <c:pt idx="4347">
                  <c:v>87.9</c:v>
                </c:pt>
                <c:pt idx="4348">
                  <c:v>83.7121</c:v>
                </c:pt>
                <c:pt idx="4349">
                  <c:v>83.7626</c:v>
                </c:pt>
                <c:pt idx="4350">
                  <c:v>83.768</c:v>
                </c:pt>
                <c:pt idx="4351">
                  <c:v>83.7746</c:v>
                </c:pt>
                <c:pt idx="4352">
                  <c:v>75.5975</c:v>
                </c:pt>
                <c:pt idx="4353">
                  <c:v>62.8433</c:v>
                </c:pt>
                <c:pt idx="4354">
                  <c:v>73.8674</c:v>
                </c:pt>
                <c:pt idx="4355">
                  <c:v>82.8039</c:v>
                </c:pt>
                <c:pt idx="4356">
                  <c:v>86.0793</c:v>
                </c:pt>
                <c:pt idx="4357">
                  <c:v>90.7695</c:v>
                </c:pt>
                <c:pt idx="4358">
                  <c:v>98.223</c:v>
                </c:pt>
                <c:pt idx="4359">
                  <c:v>90.4432</c:v>
                </c:pt>
                <c:pt idx="4360">
                  <c:v>86.023</c:v>
                </c:pt>
                <c:pt idx="4361">
                  <c:v>86.79</c:v>
                </c:pt>
                <c:pt idx="4362">
                  <c:v>86.7691</c:v>
                </c:pt>
                <c:pt idx="4363">
                  <c:v>74.065</c:v>
                </c:pt>
                <c:pt idx="4364">
                  <c:v>86.79</c:v>
                </c:pt>
                <c:pt idx="4365">
                  <c:v>86.3696</c:v>
                </c:pt>
                <c:pt idx="4366">
                  <c:v>81.6197</c:v>
                </c:pt>
                <c:pt idx="4367">
                  <c:v>87.1</c:v>
                </c:pt>
                <c:pt idx="4368">
                  <c:v>86.9385</c:v>
                </c:pt>
                <c:pt idx="4369">
                  <c:v>86.1214</c:v>
                </c:pt>
                <c:pt idx="4370">
                  <c:v>86.89</c:v>
                </c:pt>
                <c:pt idx="4371">
                  <c:v>87.8044</c:v>
                </c:pt>
                <c:pt idx="4372">
                  <c:v>86.0923</c:v>
                </c:pt>
                <c:pt idx="4373">
                  <c:v>87.73</c:v>
                </c:pt>
                <c:pt idx="4374">
                  <c:v>75.2311</c:v>
                </c:pt>
                <c:pt idx="4375">
                  <c:v>86.4178</c:v>
                </c:pt>
                <c:pt idx="4376">
                  <c:v>86.9862</c:v>
                </c:pt>
                <c:pt idx="4377">
                  <c:v>88.1604</c:v>
                </c:pt>
                <c:pt idx="4378">
                  <c:v>88.1512</c:v>
                </c:pt>
                <c:pt idx="4379">
                  <c:v>88.2281</c:v>
                </c:pt>
                <c:pt idx="4380">
                  <c:v>86.586</c:v>
                </c:pt>
                <c:pt idx="4381">
                  <c:v>86.21</c:v>
                </c:pt>
                <c:pt idx="4382">
                  <c:v>88.1576</c:v>
                </c:pt>
                <c:pt idx="4383">
                  <c:v>82.4521</c:v>
                </c:pt>
                <c:pt idx="4384">
                  <c:v>86.5751</c:v>
                </c:pt>
                <c:pt idx="4385">
                  <c:v>87.9365</c:v>
                </c:pt>
                <c:pt idx="4386">
                  <c:v>86.0504</c:v>
                </c:pt>
                <c:pt idx="4387">
                  <c:v>99.6243</c:v>
                </c:pt>
                <c:pt idx="4388">
                  <c:v>97.2674</c:v>
                </c:pt>
                <c:pt idx="4389">
                  <c:v>86.4414</c:v>
                </c:pt>
                <c:pt idx="4390">
                  <c:v>86.4392</c:v>
                </c:pt>
                <c:pt idx="4391">
                  <c:v>79.4129</c:v>
                </c:pt>
                <c:pt idx="4392">
                  <c:v>90.6817</c:v>
                </c:pt>
                <c:pt idx="4393">
                  <c:v>83.74</c:v>
                </c:pt>
                <c:pt idx="4394">
                  <c:v>86.0962</c:v>
                </c:pt>
                <c:pt idx="4395">
                  <c:v>87.2081</c:v>
                </c:pt>
                <c:pt idx="4396">
                  <c:v>87.19</c:v>
                </c:pt>
                <c:pt idx="4397">
                  <c:v>87.12</c:v>
                </c:pt>
                <c:pt idx="4398">
                  <c:v>73.8146</c:v>
                </c:pt>
                <c:pt idx="4399">
                  <c:v>75.4089</c:v>
                </c:pt>
                <c:pt idx="4400">
                  <c:v>88.2</c:v>
                </c:pt>
                <c:pt idx="4401">
                  <c:v>90.6537</c:v>
                </c:pt>
                <c:pt idx="4402">
                  <c:v>86.78</c:v>
                </c:pt>
                <c:pt idx="4403">
                  <c:v>87.1</c:v>
                </c:pt>
                <c:pt idx="4404">
                  <c:v>86.8729</c:v>
                </c:pt>
                <c:pt idx="4405">
                  <c:v>87.12</c:v>
                </c:pt>
                <c:pt idx="4406">
                  <c:v>87.9171</c:v>
                </c:pt>
                <c:pt idx="4407">
                  <c:v>85.1752</c:v>
                </c:pt>
                <c:pt idx="4408">
                  <c:v>74.2505</c:v>
                </c:pt>
                <c:pt idx="4409">
                  <c:v>90.8398</c:v>
                </c:pt>
                <c:pt idx="4410">
                  <c:v>99.0721</c:v>
                </c:pt>
                <c:pt idx="4411">
                  <c:v>87.4974</c:v>
                </c:pt>
                <c:pt idx="4412">
                  <c:v>88.6597</c:v>
                </c:pt>
                <c:pt idx="4413">
                  <c:v>88.3978</c:v>
                </c:pt>
                <c:pt idx="4414">
                  <c:v>86.63</c:v>
                </c:pt>
                <c:pt idx="4415">
                  <c:v>86.17</c:v>
                </c:pt>
                <c:pt idx="4416">
                  <c:v>83.7855</c:v>
                </c:pt>
                <c:pt idx="4417">
                  <c:v>75.858</c:v>
                </c:pt>
                <c:pt idx="4418">
                  <c:v>90.5592</c:v>
                </c:pt>
                <c:pt idx="4419">
                  <c:v>74.0861</c:v>
                </c:pt>
                <c:pt idx="4420">
                  <c:v>82.5485</c:v>
                </c:pt>
                <c:pt idx="4421">
                  <c:v>81.8653</c:v>
                </c:pt>
                <c:pt idx="4422">
                  <c:v>83.64</c:v>
                </c:pt>
                <c:pt idx="4423">
                  <c:v>75.3189</c:v>
                </c:pt>
                <c:pt idx="4424">
                  <c:v>74.7834</c:v>
                </c:pt>
                <c:pt idx="4425">
                  <c:v>75.9779</c:v>
                </c:pt>
                <c:pt idx="4426">
                  <c:v>78.542</c:v>
                </c:pt>
                <c:pt idx="4427">
                  <c:v>76.1531</c:v>
                </c:pt>
                <c:pt idx="4428">
                  <c:v>90.3757</c:v>
                </c:pt>
                <c:pt idx="4429">
                  <c:v>86.2858</c:v>
                </c:pt>
                <c:pt idx="4430">
                  <c:v>73.7112</c:v>
                </c:pt>
                <c:pt idx="4431">
                  <c:v>90.8887</c:v>
                </c:pt>
                <c:pt idx="4432">
                  <c:v>87.4458</c:v>
                </c:pt>
                <c:pt idx="4433">
                  <c:v>81.8223</c:v>
                </c:pt>
                <c:pt idx="4434">
                  <c:v>83.5804</c:v>
                </c:pt>
                <c:pt idx="4435">
                  <c:v>89.3647</c:v>
                </c:pt>
                <c:pt idx="4436">
                  <c:v>87.96</c:v>
                </c:pt>
                <c:pt idx="4437">
                  <c:v>86.68</c:v>
                </c:pt>
                <c:pt idx="4438">
                  <c:v>83.758</c:v>
                </c:pt>
                <c:pt idx="4439">
                  <c:v>87.67</c:v>
                </c:pt>
                <c:pt idx="4440">
                  <c:v>86.63</c:v>
                </c:pt>
                <c:pt idx="4441">
                  <c:v>60.1486</c:v>
                </c:pt>
                <c:pt idx="4442">
                  <c:v>89.4635</c:v>
                </c:pt>
                <c:pt idx="4443">
                  <c:v>90.6923</c:v>
                </c:pt>
                <c:pt idx="4444">
                  <c:v>75.4342</c:v>
                </c:pt>
                <c:pt idx="4445">
                  <c:v>78.4997</c:v>
                </c:pt>
                <c:pt idx="4446">
                  <c:v>90.0651</c:v>
                </c:pt>
                <c:pt idx="4447">
                  <c:v>73.579</c:v>
                </c:pt>
                <c:pt idx="4448">
                  <c:v>108.5743</c:v>
                </c:pt>
                <c:pt idx="4449">
                  <c:v>81.5799</c:v>
                </c:pt>
                <c:pt idx="4450">
                  <c:v>74.3754</c:v>
                </c:pt>
                <c:pt idx="4451">
                  <c:v>86.6671</c:v>
                </c:pt>
                <c:pt idx="4452">
                  <c:v>86.2064</c:v>
                </c:pt>
                <c:pt idx="4453">
                  <c:v>90.8316</c:v>
                </c:pt>
                <c:pt idx="4454">
                  <c:v>86.5369</c:v>
                </c:pt>
                <c:pt idx="4455">
                  <c:v>82.4578</c:v>
                </c:pt>
                <c:pt idx="4456">
                  <c:v>83.7479</c:v>
                </c:pt>
                <c:pt idx="4457">
                  <c:v>83.734</c:v>
                </c:pt>
                <c:pt idx="4458">
                  <c:v>75.4416</c:v>
                </c:pt>
                <c:pt idx="4459">
                  <c:v>86.88</c:v>
                </c:pt>
                <c:pt idx="4460">
                  <c:v>87.22</c:v>
                </c:pt>
                <c:pt idx="4461">
                  <c:v>88.1579</c:v>
                </c:pt>
                <c:pt idx="4462">
                  <c:v>86.57</c:v>
                </c:pt>
                <c:pt idx="4463">
                  <c:v>90.6194</c:v>
                </c:pt>
                <c:pt idx="4464">
                  <c:v>82.1851</c:v>
                </c:pt>
                <c:pt idx="4465">
                  <c:v>86.562</c:v>
                </c:pt>
                <c:pt idx="4466">
                  <c:v>77.9306</c:v>
                </c:pt>
                <c:pt idx="4467">
                  <c:v>86.0522</c:v>
                </c:pt>
                <c:pt idx="4468">
                  <c:v>87.14</c:v>
                </c:pt>
                <c:pt idx="4469">
                  <c:v>86.4291</c:v>
                </c:pt>
                <c:pt idx="4470">
                  <c:v>87.8333</c:v>
                </c:pt>
                <c:pt idx="4471">
                  <c:v>76.2401</c:v>
                </c:pt>
                <c:pt idx="4472">
                  <c:v>81.5245</c:v>
                </c:pt>
                <c:pt idx="4473">
                  <c:v>90.4239</c:v>
                </c:pt>
                <c:pt idx="4474">
                  <c:v>83.8613</c:v>
                </c:pt>
                <c:pt idx="4475">
                  <c:v>87.08</c:v>
                </c:pt>
                <c:pt idx="4476">
                  <c:v>87.96</c:v>
                </c:pt>
                <c:pt idx="4477">
                  <c:v>75.109</c:v>
                </c:pt>
                <c:pt idx="4478">
                  <c:v>73.9305</c:v>
                </c:pt>
                <c:pt idx="4479">
                  <c:v>87.7502</c:v>
                </c:pt>
                <c:pt idx="4480">
                  <c:v>85.4052</c:v>
                </c:pt>
                <c:pt idx="4481">
                  <c:v>86.9338</c:v>
                </c:pt>
                <c:pt idx="4482">
                  <c:v>74.5375</c:v>
                </c:pt>
                <c:pt idx="4483">
                  <c:v>86.4735</c:v>
                </c:pt>
                <c:pt idx="4484">
                  <c:v>87.6814</c:v>
                </c:pt>
                <c:pt idx="4485">
                  <c:v>87.4168</c:v>
                </c:pt>
                <c:pt idx="4486">
                  <c:v>87.7099</c:v>
                </c:pt>
                <c:pt idx="4487">
                  <c:v>87.6985</c:v>
                </c:pt>
                <c:pt idx="4488">
                  <c:v>86.6035</c:v>
                </c:pt>
                <c:pt idx="4489">
                  <c:v>86.7399</c:v>
                </c:pt>
                <c:pt idx="4490">
                  <c:v>75.5707</c:v>
                </c:pt>
                <c:pt idx="4491">
                  <c:v>81.7176</c:v>
                </c:pt>
                <c:pt idx="4492">
                  <c:v>87.3201</c:v>
                </c:pt>
                <c:pt idx="4493">
                  <c:v>86.7636</c:v>
                </c:pt>
                <c:pt idx="4494">
                  <c:v>90.4676</c:v>
                </c:pt>
                <c:pt idx="4495">
                  <c:v>75.1878</c:v>
                </c:pt>
                <c:pt idx="4496">
                  <c:v>81.7445</c:v>
                </c:pt>
                <c:pt idx="4497">
                  <c:v>74.086</c:v>
                </c:pt>
                <c:pt idx="4498">
                  <c:v>109.4676</c:v>
                </c:pt>
                <c:pt idx="4499">
                  <c:v>78.8002</c:v>
                </c:pt>
                <c:pt idx="4500">
                  <c:v>90.2295</c:v>
                </c:pt>
                <c:pt idx="4501">
                  <c:v>75.4527</c:v>
                </c:pt>
                <c:pt idx="4502">
                  <c:v>79.5371</c:v>
                </c:pt>
                <c:pt idx="4503">
                  <c:v>81.9842</c:v>
                </c:pt>
                <c:pt idx="4504">
                  <c:v>75.4451</c:v>
                </c:pt>
                <c:pt idx="4505">
                  <c:v>75.4696</c:v>
                </c:pt>
                <c:pt idx="4506">
                  <c:v>88.1971</c:v>
                </c:pt>
                <c:pt idx="4507">
                  <c:v>74.2671</c:v>
                </c:pt>
                <c:pt idx="4508">
                  <c:v>83.7383</c:v>
                </c:pt>
                <c:pt idx="4509">
                  <c:v>75.3797</c:v>
                </c:pt>
                <c:pt idx="4510">
                  <c:v>90.5841</c:v>
                </c:pt>
                <c:pt idx="4511">
                  <c:v>88.8213</c:v>
                </c:pt>
                <c:pt idx="4512">
                  <c:v>88.666</c:v>
                </c:pt>
                <c:pt idx="4513">
                  <c:v>81.4796</c:v>
                </c:pt>
                <c:pt idx="4514">
                  <c:v>74.7729</c:v>
                </c:pt>
              </c:numCache>
            </c:numRef>
          </c:xVal>
          <c:yVal>
            <c:numRef>
              <c:f>'[2]UWS_cat'!$N$11:$N$4525</c:f>
              <c:numCache>
                <c:ptCount val="4515"/>
                <c:pt idx="0">
                  <c:v>50.082</c:v>
                </c:pt>
                <c:pt idx="1">
                  <c:v>53.0958</c:v>
                </c:pt>
                <c:pt idx="2">
                  <c:v>51.9074</c:v>
                </c:pt>
                <c:pt idx="3">
                  <c:v>52.7408</c:v>
                </c:pt>
                <c:pt idx="4">
                  <c:v>49.9476</c:v>
                </c:pt>
                <c:pt idx="5">
                  <c:v>50.9706</c:v>
                </c:pt>
                <c:pt idx="6">
                  <c:v>54.2621</c:v>
                </c:pt>
                <c:pt idx="7">
                  <c:v>49.5865</c:v>
                </c:pt>
                <c:pt idx="8">
                  <c:v>51.783</c:v>
                </c:pt>
                <c:pt idx="9">
                  <c:v>54.0861</c:v>
                </c:pt>
                <c:pt idx="10">
                  <c:v>49.782</c:v>
                </c:pt>
                <c:pt idx="11">
                  <c:v>54.271</c:v>
                </c:pt>
                <c:pt idx="12">
                  <c:v>51.7951</c:v>
                </c:pt>
                <c:pt idx="13">
                  <c:v>51.8215</c:v>
                </c:pt>
                <c:pt idx="14">
                  <c:v>50.1314</c:v>
                </c:pt>
                <c:pt idx="15">
                  <c:v>50.3209</c:v>
                </c:pt>
                <c:pt idx="16">
                  <c:v>54.2951</c:v>
                </c:pt>
                <c:pt idx="17">
                  <c:v>53.7253</c:v>
                </c:pt>
                <c:pt idx="18">
                  <c:v>54.1853</c:v>
                </c:pt>
                <c:pt idx="19">
                  <c:v>53.7696</c:v>
                </c:pt>
                <c:pt idx="20">
                  <c:v>49.8944</c:v>
                </c:pt>
                <c:pt idx="21">
                  <c:v>55.6746</c:v>
                </c:pt>
                <c:pt idx="22">
                  <c:v>54.3902</c:v>
                </c:pt>
                <c:pt idx="23">
                  <c:v>54.5196</c:v>
                </c:pt>
                <c:pt idx="24">
                  <c:v>54.5178</c:v>
                </c:pt>
                <c:pt idx="25">
                  <c:v>54.0077</c:v>
                </c:pt>
                <c:pt idx="26">
                  <c:v>52.0793</c:v>
                </c:pt>
                <c:pt idx="27">
                  <c:v>50.3591</c:v>
                </c:pt>
                <c:pt idx="28">
                  <c:v>53.5032</c:v>
                </c:pt>
                <c:pt idx="29">
                  <c:v>54.2916</c:v>
                </c:pt>
                <c:pt idx="30">
                  <c:v>54.4437</c:v>
                </c:pt>
                <c:pt idx="31">
                  <c:v>54.641</c:v>
                </c:pt>
                <c:pt idx="32">
                  <c:v>54.2145</c:v>
                </c:pt>
                <c:pt idx="33">
                  <c:v>53.3139</c:v>
                </c:pt>
                <c:pt idx="34">
                  <c:v>55.5589</c:v>
                </c:pt>
                <c:pt idx="35">
                  <c:v>53.7122</c:v>
                </c:pt>
                <c:pt idx="36">
                  <c:v>51.9293</c:v>
                </c:pt>
                <c:pt idx="37">
                  <c:v>55.6927</c:v>
                </c:pt>
                <c:pt idx="38">
                  <c:v>55.5777</c:v>
                </c:pt>
                <c:pt idx="39">
                  <c:v>53.9074</c:v>
                </c:pt>
                <c:pt idx="40">
                  <c:v>50.0871</c:v>
                </c:pt>
                <c:pt idx="41">
                  <c:v>54.2781</c:v>
                </c:pt>
                <c:pt idx="42">
                  <c:v>53.5224</c:v>
                </c:pt>
                <c:pt idx="43">
                  <c:v>52.3001</c:v>
                </c:pt>
                <c:pt idx="44">
                  <c:v>56.7803</c:v>
                </c:pt>
                <c:pt idx="45">
                  <c:v>50.8653</c:v>
                </c:pt>
                <c:pt idx="46">
                  <c:v>51.192</c:v>
                </c:pt>
                <c:pt idx="47">
                  <c:v>54.0717</c:v>
                </c:pt>
                <c:pt idx="48">
                  <c:v>53.5405</c:v>
                </c:pt>
                <c:pt idx="49">
                  <c:v>53.7098</c:v>
                </c:pt>
                <c:pt idx="50">
                  <c:v>54.6256</c:v>
                </c:pt>
                <c:pt idx="51">
                  <c:v>51.6293</c:v>
                </c:pt>
                <c:pt idx="52">
                  <c:v>54.5028</c:v>
                </c:pt>
                <c:pt idx="53">
                  <c:v>49.5303</c:v>
                </c:pt>
                <c:pt idx="54">
                  <c:v>54.1493</c:v>
                </c:pt>
                <c:pt idx="55">
                  <c:v>54.1762</c:v>
                </c:pt>
                <c:pt idx="56">
                  <c:v>49.5339</c:v>
                </c:pt>
                <c:pt idx="57">
                  <c:v>49.9722</c:v>
                </c:pt>
                <c:pt idx="58">
                  <c:v>55.7013</c:v>
                </c:pt>
                <c:pt idx="59">
                  <c:v>54.6366</c:v>
                </c:pt>
                <c:pt idx="60">
                  <c:v>53.4871</c:v>
                </c:pt>
                <c:pt idx="61">
                  <c:v>54.3108</c:v>
                </c:pt>
                <c:pt idx="62">
                  <c:v>50.0342</c:v>
                </c:pt>
                <c:pt idx="63">
                  <c:v>51.6211</c:v>
                </c:pt>
                <c:pt idx="64">
                  <c:v>54.2774</c:v>
                </c:pt>
                <c:pt idx="65">
                  <c:v>54.1431</c:v>
                </c:pt>
                <c:pt idx="66">
                  <c:v>53.6947</c:v>
                </c:pt>
                <c:pt idx="67">
                  <c:v>54.1675</c:v>
                </c:pt>
                <c:pt idx="68">
                  <c:v>53.973</c:v>
                </c:pt>
                <c:pt idx="69">
                  <c:v>54.5844</c:v>
                </c:pt>
                <c:pt idx="70">
                  <c:v>51.7217</c:v>
                </c:pt>
                <c:pt idx="71">
                  <c:v>54.0637</c:v>
                </c:pt>
                <c:pt idx="72">
                  <c:v>53.742</c:v>
                </c:pt>
                <c:pt idx="73">
                  <c:v>54.1065</c:v>
                </c:pt>
                <c:pt idx="74">
                  <c:v>53.737</c:v>
                </c:pt>
                <c:pt idx="75">
                  <c:v>54.1586</c:v>
                </c:pt>
                <c:pt idx="76">
                  <c:v>54.1038</c:v>
                </c:pt>
                <c:pt idx="77">
                  <c:v>54.1969</c:v>
                </c:pt>
                <c:pt idx="78">
                  <c:v>53.8222</c:v>
                </c:pt>
                <c:pt idx="79">
                  <c:v>54.4842</c:v>
                </c:pt>
                <c:pt idx="80">
                  <c:v>54.0585</c:v>
                </c:pt>
                <c:pt idx="81">
                  <c:v>54.1227</c:v>
                </c:pt>
                <c:pt idx="82">
                  <c:v>54.247</c:v>
                </c:pt>
                <c:pt idx="83">
                  <c:v>54.132</c:v>
                </c:pt>
                <c:pt idx="84">
                  <c:v>53.6446</c:v>
                </c:pt>
                <c:pt idx="85">
                  <c:v>55.4214</c:v>
                </c:pt>
                <c:pt idx="86">
                  <c:v>54.2536</c:v>
                </c:pt>
                <c:pt idx="87">
                  <c:v>54.3127</c:v>
                </c:pt>
                <c:pt idx="88">
                  <c:v>54.2454</c:v>
                </c:pt>
                <c:pt idx="89">
                  <c:v>53.739</c:v>
                </c:pt>
                <c:pt idx="90">
                  <c:v>54.0693</c:v>
                </c:pt>
                <c:pt idx="91">
                  <c:v>67.4148</c:v>
                </c:pt>
                <c:pt idx="92">
                  <c:v>55.5026</c:v>
                </c:pt>
                <c:pt idx="93">
                  <c:v>54.1159</c:v>
                </c:pt>
                <c:pt idx="94">
                  <c:v>54.4576</c:v>
                </c:pt>
                <c:pt idx="95">
                  <c:v>54.3383</c:v>
                </c:pt>
                <c:pt idx="96">
                  <c:v>53.6549</c:v>
                </c:pt>
                <c:pt idx="97">
                  <c:v>53.5807</c:v>
                </c:pt>
                <c:pt idx="98">
                  <c:v>54.0953</c:v>
                </c:pt>
                <c:pt idx="99">
                  <c:v>54.3315</c:v>
                </c:pt>
                <c:pt idx="100">
                  <c:v>54.1696</c:v>
                </c:pt>
                <c:pt idx="101">
                  <c:v>54.0649</c:v>
                </c:pt>
                <c:pt idx="102">
                  <c:v>53.5487</c:v>
                </c:pt>
                <c:pt idx="103">
                  <c:v>54.5399</c:v>
                </c:pt>
                <c:pt idx="104">
                  <c:v>53.607</c:v>
                </c:pt>
                <c:pt idx="105">
                  <c:v>51.7308</c:v>
                </c:pt>
                <c:pt idx="106">
                  <c:v>54.2043</c:v>
                </c:pt>
                <c:pt idx="107">
                  <c:v>55.837</c:v>
                </c:pt>
                <c:pt idx="108">
                  <c:v>54.1443</c:v>
                </c:pt>
                <c:pt idx="109">
                  <c:v>53.9888</c:v>
                </c:pt>
                <c:pt idx="110">
                  <c:v>54.1133</c:v>
                </c:pt>
                <c:pt idx="111">
                  <c:v>55.4579</c:v>
                </c:pt>
                <c:pt idx="112">
                  <c:v>53.6355</c:v>
                </c:pt>
                <c:pt idx="113">
                  <c:v>54.6802</c:v>
                </c:pt>
                <c:pt idx="114">
                  <c:v>53.6788</c:v>
                </c:pt>
                <c:pt idx="115">
                  <c:v>53.9172</c:v>
                </c:pt>
                <c:pt idx="116">
                  <c:v>54.1688</c:v>
                </c:pt>
                <c:pt idx="117">
                  <c:v>54.3702</c:v>
                </c:pt>
                <c:pt idx="118">
                  <c:v>51.5644</c:v>
                </c:pt>
                <c:pt idx="119">
                  <c:v>53.0897</c:v>
                </c:pt>
                <c:pt idx="120">
                  <c:v>57.0393</c:v>
                </c:pt>
                <c:pt idx="121">
                  <c:v>73.7563</c:v>
                </c:pt>
                <c:pt idx="122">
                  <c:v>50.848</c:v>
                </c:pt>
                <c:pt idx="123">
                  <c:v>49.8769</c:v>
                </c:pt>
                <c:pt idx="124">
                  <c:v>53.7586</c:v>
                </c:pt>
                <c:pt idx="125">
                  <c:v>55.9209</c:v>
                </c:pt>
                <c:pt idx="126">
                  <c:v>53.5014</c:v>
                </c:pt>
                <c:pt idx="127">
                  <c:v>54.2811</c:v>
                </c:pt>
                <c:pt idx="128">
                  <c:v>55.8167</c:v>
                </c:pt>
                <c:pt idx="129">
                  <c:v>49.5307</c:v>
                </c:pt>
                <c:pt idx="130">
                  <c:v>53.8067</c:v>
                </c:pt>
                <c:pt idx="131">
                  <c:v>54.2221</c:v>
                </c:pt>
                <c:pt idx="132">
                  <c:v>51.7817</c:v>
                </c:pt>
                <c:pt idx="133">
                  <c:v>52.3703</c:v>
                </c:pt>
                <c:pt idx="134">
                  <c:v>54.285</c:v>
                </c:pt>
                <c:pt idx="135">
                  <c:v>53.7636</c:v>
                </c:pt>
                <c:pt idx="136">
                  <c:v>54.4349</c:v>
                </c:pt>
                <c:pt idx="137">
                  <c:v>52.6124</c:v>
                </c:pt>
                <c:pt idx="138">
                  <c:v>54.312</c:v>
                </c:pt>
                <c:pt idx="139">
                  <c:v>53.5649</c:v>
                </c:pt>
                <c:pt idx="140">
                  <c:v>49.9928</c:v>
                </c:pt>
                <c:pt idx="141">
                  <c:v>54.3275</c:v>
                </c:pt>
                <c:pt idx="142">
                  <c:v>53.7553</c:v>
                </c:pt>
                <c:pt idx="143">
                  <c:v>53.5863</c:v>
                </c:pt>
                <c:pt idx="144">
                  <c:v>54.435</c:v>
                </c:pt>
                <c:pt idx="145">
                  <c:v>53.5139</c:v>
                </c:pt>
                <c:pt idx="146">
                  <c:v>54.1424</c:v>
                </c:pt>
                <c:pt idx="147">
                  <c:v>53.5368</c:v>
                </c:pt>
                <c:pt idx="148">
                  <c:v>53.6625</c:v>
                </c:pt>
                <c:pt idx="149">
                  <c:v>54.5975</c:v>
                </c:pt>
                <c:pt idx="150">
                  <c:v>53.6346</c:v>
                </c:pt>
                <c:pt idx="151">
                  <c:v>55.5721</c:v>
                </c:pt>
                <c:pt idx="152">
                  <c:v>53.913</c:v>
                </c:pt>
                <c:pt idx="153">
                  <c:v>54.0571</c:v>
                </c:pt>
                <c:pt idx="154">
                  <c:v>54.339</c:v>
                </c:pt>
                <c:pt idx="155">
                  <c:v>53.5459</c:v>
                </c:pt>
                <c:pt idx="156">
                  <c:v>53.6637</c:v>
                </c:pt>
                <c:pt idx="157">
                  <c:v>53.474</c:v>
                </c:pt>
                <c:pt idx="158">
                  <c:v>54.2801</c:v>
                </c:pt>
                <c:pt idx="159">
                  <c:v>51.7411</c:v>
                </c:pt>
                <c:pt idx="160">
                  <c:v>54.1814</c:v>
                </c:pt>
                <c:pt idx="161">
                  <c:v>53.4133</c:v>
                </c:pt>
                <c:pt idx="162">
                  <c:v>54.0383</c:v>
                </c:pt>
                <c:pt idx="163">
                  <c:v>54.0896</c:v>
                </c:pt>
                <c:pt idx="164">
                  <c:v>51.5379</c:v>
                </c:pt>
                <c:pt idx="165">
                  <c:v>53.6981</c:v>
                </c:pt>
                <c:pt idx="166">
                  <c:v>54.1274</c:v>
                </c:pt>
                <c:pt idx="167">
                  <c:v>54.1775</c:v>
                </c:pt>
                <c:pt idx="168">
                  <c:v>50.1239</c:v>
                </c:pt>
                <c:pt idx="169">
                  <c:v>55.6095</c:v>
                </c:pt>
                <c:pt idx="170">
                  <c:v>54.3455</c:v>
                </c:pt>
                <c:pt idx="171">
                  <c:v>54.2645</c:v>
                </c:pt>
                <c:pt idx="172">
                  <c:v>55.4724</c:v>
                </c:pt>
                <c:pt idx="173">
                  <c:v>54.2938</c:v>
                </c:pt>
                <c:pt idx="174">
                  <c:v>51.2165</c:v>
                </c:pt>
                <c:pt idx="175">
                  <c:v>51.6025</c:v>
                </c:pt>
                <c:pt idx="176">
                  <c:v>48.8436</c:v>
                </c:pt>
                <c:pt idx="177">
                  <c:v>53.9642</c:v>
                </c:pt>
                <c:pt idx="178">
                  <c:v>54.2435</c:v>
                </c:pt>
                <c:pt idx="179">
                  <c:v>50.0035</c:v>
                </c:pt>
                <c:pt idx="180">
                  <c:v>53.6141</c:v>
                </c:pt>
                <c:pt idx="181">
                  <c:v>53.9813</c:v>
                </c:pt>
                <c:pt idx="182">
                  <c:v>54.4835</c:v>
                </c:pt>
                <c:pt idx="183">
                  <c:v>54.5787</c:v>
                </c:pt>
                <c:pt idx="184">
                  <c:v>54.0565</c:v>
                </c:pt>
                <c:pt idx="185">
                  <c:v>54.2516</c:v>
                </c:pt>
                <c:pt idx="186">
                  <c:v>53.5957</c:v>
                </c:pt>
                <c:pt idx="187">
                  <c:v>53.7142</c:v>
                </c:pt>
                <c:pt idx="188">
                  <c:v>53.6143</c:v>
                </c:pt>
                <c:pt idx="189">
                  <c:v>51.7289</c:v>
                </c:pt>
                <c:pt idx="190">
                  <c:v>50.0664</c:v>
                </c:pt>
                <c:pt idx="191">
                  <c:v>54.1342</c:v>
                </c:pt>
                <c:pt idx="192">
                  <c:v>53.6425</c:v>
                </c:pt>
                <c:pt idx="193">
                  <c:v>53.4668</c:v>
                </c:pt>
                <c:pt idx="194">
                  <c:v>54.4105</c:v>
                </c:pt>
                <c:pt idx="195">
                  <c:v>54.2494</c:v>
                </c:pt>
                <c:pt idx="196">
                  <c:v>49.9965</c:v>
                </c:pt>
                <c:pt idx="197">
                  <c:v>53.4808</c:v>
                </c:pt>
                <c:pt idx="198">
                  <c:v>53.963</c:v>
                </c:pt>
                <c:pt idx="199">
                  <c:v>53.6329</c:v>
                </c:pt>
                <c:pt idx="200">
                  <c:v>54.0373</c:v>
                </c:pt>
                <c:pt idx="201">
                  <c:v>53.5713</c:v>
                </c:pt>
                <c:pt idx="202">
                  <c:v>54.2249</c:v>
                </c:pt>
                <c:pt idx="203">
                  <c:v>53.6418</c:v>
                </c:pt>
                <c:pt idx="204">
                  <c:v>53.5819</c:v>
                </c:pt>
                <c:pt idx="205">
                  <c:v>51.682</c:v>
                </c:pt>
                <c:pt idx="206">
                  <c:v>54.1931</c:v>
                </c:pt>
                <c:pt idx="207">
                  <c:v>54.1403</c:v>
                </c:pt>
                <c:pt idx="208">
                  <c:v>54.0294</c:v>
                </c:pt>
                <c:pt idx="209">
                  <c:v>54.0977</c:v>
                </c:pt>
                <c:pt idx="210">
                  <c:v>53.5012</c:v>
                </c:pt>
                <c:pt idx="211">
                  <c:v>53.567</c:v>
                </c:pt>
                <c:pt idx="212">
                  <c:v>54.1638</c:v>
                </c:pt>
                <c:pt idx="213">
                  <c:v>54.1167</c:v>
                </c:pt>
                <c:pt idx="214">
                  <c:v>53.9518</c:v>
                </c:pt>
                <c:pt idx="215">
                  <c:v>54.2366</c:v>
                </c:pt>
                <c:pt idx="216">
                  <c:v>51.6653</c:v>
                </c:pt>
                <c:pt idx="217">
                  <c:v>53.7575</c:v>
                </c:pt>
                <c:pt idx="218">
                  <c:v>53.5441</c:v>
                </c:pt>
                <c:pt idx="219">
                  <c:v>54.3209</c:v>
                </c:pt>
                <c:pt idx="220">
                  <c:v>53.5216</c:v>
                </c:pt>
                <c:pt idx="221">
                  <c:v>54.2368</c:v>
                </c:pt>
                <c:pt idx="222">
                  <c:v>54.3057</c:v>
                </c:pt>
                <c:pt idx="223">
                  <c:v>54.1993</c:v>
                </c:pt>
                <c:pt idx="224">
                  <c:v>53.7375</c:v>
                </c:pt>
                <c:pt idx="225">
                  <c:v>54.244</c:v>
                </c:pt>
                <c:pt idx="226">
                  <c:v>53.565</c:v>
                </c:pt>
                <c:pt idx="227">
                  <c:v>54.1259</c:v>
                </c:pt>
                <c:pt idx="228">
                  <c:v>53.427</c:v>
                </c:pt>
                <c:pt idx="229">
                  <c:v>54.2249</c:v>
                </c:pt>
                <c:pt idx="230">
                  <c:v>53.2394</c:v>
                </c:pt>
                <c:pt idx="231">
                  <c:v>54.1267</c:v>
                </c:pt>
                <c:pt idx="232">
                  <c:v>53.9639</c:v>
                </c:pt>
                <c:pt idx="233">
                  <c:v>53.7151</c:v>
                </c:pt>
                <c:pt idx="234">
                  <c:v>54.0735</c:v>
                </c:pt>
                <c:pt idx="235">
                  <c:v>53.6327</c:v>
                </c:pt>
                <c:pt idx="236">
                  <c:v>54.1179</c:v>
                </c:pt>
                <c:pt idx="237">
                  <c:v>54.3796</c:v>
                </c:pt>
                <c:pt idx="238">
                  <c:v>51.6444</c:v>
                </c:pt>
                <c:pt idx="239">
                  <c:v>50.1263</c:v>
                </c:pt>
                <c:pt idx="240">
                  <c:v>54.395</c:v>
                </c:pt>
                <c:pt idx="241">
                  <c:v>54.2831</c:v>
                </c:pt>
                <c:pt idx="242">
                  <c:v>54.1467</c:v>
                </c:pt>
                <c:pt idx="243">
                  <c:v>55.4454</c:v>
                </c:pt>
                <c:pt idx="244">
                  <c:v>54.0945</c:v>
                </c:pt>
                <c:pt idx="245">
                  <c:v>54.6367</c:v>
                </c:pt>
                <c:pt idx="246">
                  <c:v>53.4919</c:v>
                </c:pt>
                <c:pt idx="247">
                  <c:v>54.2975</c:v>
                </c:pt>
                <c:pt idx="248">
                  <c:v>53.8122</c:v>
                </c:pt>
                <c:pt idx="249">
                  <c:v>54.5103</c:v>
                </c:pt>
                <c:pt idx="250">
                  <c:v>54.1465</c:v>
                </c:pt>
                <c:pt idx="251">
                  <c:v>54.0479</c:v>
                </c:pt>
                <c:pt idx="252">
                  <c:v>54.6276</c:v>
                </c:pt>
                <c:pt idx="253">
                  <c:v>53.7259</c:v>
                </c:pt>
                <c:pt idx="254">
                  <c:v>54.2088</c:v>
                </c:pt>
                <c:pt idx="255">
                  <c:v>53.6925</c:v>
                </c:pt>
                <c:pt idx="256">
                  <c:v>54.0056</c:v>
                </c:pt>
                <c:pt idx="257">
                  <c:v>53.9545</c:v>
                </c:pt>
                <c:pt idx="258">
                  <c:v>53.3613</c:v>
                </c:pt>
                <c:pt idx="259">
                  <c:v>53.9839</c:v>
                </c:pt>
                <c:pt idx="260">
                  <c:v>51.1534</c:v>
                </c:pt>
                <c:pt idx="261">
                  <c:v>54.307</c:v>
                </c:pt>
                <c:pt idx="262">
                  <c:v>54.0408</c:v>
                </c:pt>
                <c:pt idx="263">
                  <c:v>54.0783</c:v>
                </c:pt>
                <c:pt idx="264">
                  <c:v>54.112</c:v>
                </c:pt>
                <c:pt idx="265">
                  <c:v>54.1062</c:v>
                </c:pt>
                <c:pt idx="266">
                  <c:v>54.2958</c:v>
                </c:pt>
                <c:pt idx="267">
                  <c:v>53.5414</c:v>
                </c:pt>
                <c:pt idx="268">
                  <c:v>54.4489</c:v>
                </c:pt>
                <c:pt idx="269">
                  <c:v>54.2199</c:v>
                </c:pt>
                <c:pt idx="270">
                  <c:v>50.1143</c:v>
                </c:pt>
                <c:pt idx="271">
                  <c:v>51.794</c:v>
                </c:pt>
                <c:pt idx="272">
                  <c:v>50.9252</c:v>
                </c:pt>
                <c:pt idx="273">
                  <c:v>51.6419</c:v>
                </c:pt>
                <c:pt idx="274">
                  <c:v>51.5712</c:v>
                </c:pt>
                <c:pt idx="275">
                  <c:v>50.0125</c:v>
                </c:pt>
                <c:pt idx="276">
                  <c:v>54.0745</c:v>
                </c:pt>
                <c:pt idx="277">
                  <c:v>54.3645</c:v>
                </c:pt>
                <c:pt idx="278">
                  <c:v>54.1844</c:v>
                </c:pt>
                <c:pt idx="279">
                  <c:v>55.4955</c:v>
                </c:pt>
                <c:pt idx="280">
                  <c:v>54.6195</c:v>
                </c:pt>
                <c:pt idx="281">
                  <c:v>53.6696</c:v>
                </c:pt>
                <c:pt idx="282">
                  <c:v>53.5909</c:v>
                </c:pt>
                <c:pt idx="283">
                  <c:v>50.0825</c:v>
                </c:pt>
                <c:pt idx="284">
                  <c:v>49.3617</c:v>
                </c:pt>
                <c:pt idx="285">
                  <c:v>54.4228</c:v>
                </c:pt>
                <c:pt idx="286">
                  <c:v>53.6796</c:v>
                </c:pt>
                <c:pt idx="287">
                  <c:v>54.4254</c:v>
                </c:pt>
                <c:pt idx="288">
                  <c:v>53.5961</c:v>
                </c:pt>
                <c:pt idx="289">
                  <c:v>54.4824</c:v>
                </c:pt>
                <c:pt idx="290">
                  <c:v>53.7816</c:v>
                </c:pt>
                <c:pt idx="291">
                  <c:v>53.5958</c:v>
                </c:pt>
                <c:pt idx="292">
                  <c:v>52.3423</c:v>
                </c:pt>
                <c:pt idx="293">
                  <c:v>53.7316</c:v>
                </c:pt>
                <c:pt idx="294">
                  <c:v>54.2702</c:v>
                </c:pt>
                <c:pt idx="295">
                  <c:v>54.2251</c:v>
                </c:pt>
                <c:pt idx="296">
                  <c:v>54.1685</c:v>
                </c:pt>
                <c:pt idx="297">
                  <c:v>54.6878</c:v>
                </c:pt>
                <c:pt idx="298">
                  <c:v>54.2054</c:v>
                </c:pt>
                <c:pt idx="299">
                  <c:v>53.6047</c:v>
                </c:pt>
                <c:pt idx="300">
                  <c:v>54.5472</c:v>
                </c:pt>
                <c:pt idx="301">
                  <c:v>53.576</c:v>
                </c:pt>
                <c:pt idx="302">
                  <c:v>53.7441</c:v>
                </c:pt>
                <c:pt idx="303">
                  <c:v>54.2773</c:v>
                </c:pt>
                <c:pt idx="304">
                  <c:v>53.9988</c:v>
                </c:pt>
                <c:pt idx="305">
                  <c:v>53.5953</c:v>
                </c:pt>
                <c:pt idx="306">
                  <c:v>54.3</c:v>
                </c:pt>
                <c:pt idx="307">
                  <c:v>54.4406</c:v>
                </c:pt>
                <c:pt idx="308">
                  <c:v>54.0747</c:v>
                </c:pt>
                <c:pt idx="309">
                  <c:v>54.2346</c:v>
                </c:pt>
                <c:pt idx="310">
                  <c:v>51.5036</c:v>
                </c:pt>
                <c:pt idx="311">
                  <c:v>54.3228</c:v>
                </c:pt>
                <c:pt idx="312">
                  <c:v>54.652</c:v>
                </c:pt>
                <c:pt idx="313">
                  <c:v>54.2209</c:v>
                </c:pt>
                <c:pt idx="314">
                  <c:v>53.7428</c:v>
                </c:pt>
                <c:pt idx="315">
                  <c:v>54.3438</c:v>
                </c:pt>
                <c:pt idx="316">
                  <c:v>52.7936</c:v>
                </c:pt>
                <c:pt idx="317">
                  <c:v>54.2426</c:v>
                </c:pt>
                <c:pt idx="318">
                  <c:v>51.2688</c:v>
                </c:pt>
                <c:pt idx="319">
                  <c:v>53.9483</c:v>
                </c:pt>
                <c:pt idx="320">
                  <c:v>53.4327</c:v>
                </c:pt>
                <c:pt idx="321">
                  <c:v>55.8515</c:v>
                </c:pt>
                <c:pt idx="322">
                  <c:v>53.8954</c:v>
                </c:pt>
                <c:pt idx="323">
                  <c:v>54.1663</c:v>
                </c:pt>
                <c:pt idx="324">
                  <c:v>53.5438</c:v>
                </c:pt>
                <c:pt idx="325">
                  <c:v>53.952</c:v>
                </c:pt>
                <c:pt idx="326">
                  <c:v>53.551</c:v>
                </c:pt>
                <c:pt idx="327">
                  <c:v>54.4536</c:v>
                </c:pt>
                <c:pt idx="328">
                  <c:v>53.6047</c:v>
                </c:pt>
                <c:pt idx="329">
                  <c:v>54.1515</c:v>
                </c:pt>
                <c:pt idx="330">
                  <c:v>53.5363</c:v>
                </c:pt>
                <c:pt idx="331">
                  <c:v>54.2339</c:v>
                </c:pt>
                <c:pt idx="332">
                  <c:v>54.0131</c:v>
                </c:pt>
                <c:pt idx="333">
                  <c:v>53.617</c:v>
                </c:pt>
                <c:pt idx="334">
                  <c:v>48.0031</c:v>
                </c:pt>
                <c:pt idx="335">
                  <c:v>54.0679</c:v>
                </c:pt>
                <c:pt idx="336">
                  <c:v>53.7615</c:v>
                </c:pt>
                <c:pt idx="337">
                  <c:v>54.6422</c:v>
                </c:pt>
                <c:pt idx="338">
                  <c:v>53.8249</c:v>
                </c:pt>
                <c:pt idx="339">
                  <c:v>53.9685</c:v>
                </c:pt>
                <c:pt idx="340">
                  <c:v>49.9943</c:v>
                </c:pt>
                <c:pt idx="341">
                  <c:v>54.2357</c:v>
                </c:pt>
                <c:pt idx="342">
                  <c:v>54.4862</c:v>
                </c:pt>
                <c:pt idx="343">
                  <c:v>54.377</c:v>
                </c:pt>
                <c:pt idx="344">
                  <c:v>53.6384</c:v>
                </c:pt>
                <c:pt idx="345">
                  <c:v>53.5985</c:v>
                </c:pt>
                <c:pt idx="346">
                  <c:v>54.2003</c:v>
                </c:pt>
                <c:pt idx="347">
                  <c:v>54.2842</c:v>
                </c:pt>
                <c:pt idx="348">
                  <c:v>53.7358</c:v>
                </c:pt>
                <c:pt idx="349">
                  <c:v>54.2372</c:v>
                </c:pt>
                <c:pt idx="350">
                  <c:v>51.6087</c:v>
                </c:pt>
                <c:pt idx="351">
                  <c:v>50.1278</c:v>
                </c:pt>
                <c:pt idx="352">
                  <c:v>52.4573</c:v>
                </c:pt>
                <c:pt idx="353">
                  <c:v>49.9585</c:v>
                </c:pt>
                <c:pt idx="354">
                  <c:v>53.653</c:v>
                </c:pt>
                <c:pt idx="355">
                  <c:v>54.3911</c:v>
                </c:pt>
                <c:pt idx="356">
                  <c:v>54.6868</c:v>
                </c:pt>
                <c:pt idx="357">
                  <c:v>53.5894</c:v>
                </c:pt>
                <c:pt idx="358">
                  <c:v>54.1881</c:v>
                </c:pt>
                <c:pt idx="359">
                  <c:v>53.7174</c:v>
                </c:pt>
                <c:pt idx="360">
                  <c:v>54.2371</c:v>
                </c:pt>
                <c:pt idx="361">
                  <c:v>54.2162</c:v>
                </c:pt>
                <c:pt idx="362">
                  <c:v>54.23</c:v>
                </c:pt>
                <c:pt idx="363">
                  <c:v>54.4985</c:v>
                </c:pt>
                <c:pt idx="364">
                  <c:v>53.8315</c:v>
                </c:pt>
                <c:pt idx="365">
                  <c:v>54.3235</c:v>
                </c:pt>
                <c:pt idx="366">
                  <c:v>54.0332</c:v>
                </c:pt>
                <c:pt idx="367">
                  <c:v>54.4472</c:v>
                </c:pt>
                <c:pt idx="368">
                  <c:v>53.6579</c:v>
                </c:pt>
                <c:pt idx="369">
                  <c:v>53.731</c:v>
                </c:pt>
                <c:pt idx="370">
                  <c:v>54.0062</c:v>
                </c:pt>
                <c:pt idx="371">
                  <c:v>53.0798</c:v>
                </c:pt>
                <c:pt idx="372">
                  <c:v>48.8632</c:v>
                </c:pt>
                <c:pt idx="373">
                  <c:v>50.0027</c:v>
                </c:pt>
                <c:pt idx="374">
                  <c:v>53.5215</c:v>
                </c:pt>
                <c:pt idx="375">
                  <c:v>51.6644</c:v>
                </c:pt>
                <c:pt idx="376">
                  <c:v>51.717</c:v>
                </c:pt>
                <c:pt idx="377">
                  <c:v>54.1225</c:v>
                </c:pt>
                <c:pt idx="378">
                  <c:v>49.685</c:v>
                </c:pt>
                <c:pt idx="379">
                  <c:v>50.1304</c:v>
                </c:pt>
                <c:pt idx="380">
                  <c:v>48.269</c:v>
                </c:pt>
                <c:pt idx="381">
                  <c:v>54.2954</c:v>
                </c:pt>
                <c:pt idx="382">
                  <c:v>54.3116</c:v>
                </c:pt>
                <c:pt idx="383">
                  <c:v>53.4643</c:v>
                </c:pt>
                <c:pt idx="384">
                  <c:v>53.9158</c:v>
                </c:pt>
                <c:pt idx="385">
                  <c:v>54.0981</c:v>
                </c:pt>
                <c:pt idx="386">
                  <c:v>54.2087</c:v>
                </c:pt>
                <c:pt idx="387">
                  <c:v>53.7093</c:v>
                </c:pt>
                <c:pt idx="388">
                  <c:v>54.6579</c:v>
                </c:pt>
                <c:pt idx="389">
                  <c:v>55.2334</c:v>
                </c:pt>
                <c:pt idx="390">
                  <c:v>53.6417</c:v>
                </c:pt>
                <c:pt idx="391">
                  <c:v>54.0372</c:v>
                </c:pt>
                <c:pt idx="392">
                  <c:v>54.1944</c:v>
                </c:pt>
                <c:pt idx="393">
                  <c:v>54.2603</c:v>
                </c:pt>
                <c:pt idx="394">
                  <c:v>53.7418</c:v>
                </c:pt>
                <c:pt idx="395">
                  <c:v>53.7454</c:v>
                </c:pt>
                <c:pt idx="396">
                  <c:v>54.4646</c:v>
                </c:pt>
                <c:pt idx="397">
                  <c:v>54.1543</c:v>
                </c:pt>
                <c:pt idx="398">
                  <c:v>54.0077</c:v>
                </c:pt>
                <c:pt idx="399">
                  <c:v>55.5631</c:v>
                </c:pt>
                <c:pt idx="400">
                  <c:v>54.1244</c:v>
                </c:pt>
                <c:pt idx="401">
                  <c:v>54.3473</c:v>
                </c:pt>
                <c:pt idx="402">
                  <c:v>53.739</c:v>
                </c:pt>
                <c:pt idx="403">
                  <c:v>54.1207</c:v>
                </c:pt>
                <c:pt idx="404">
                  <c:v>49.8825</c:v>
                </c:pt>
                <c:pt idx="405">
                  <c:v>53.5212</c:v>
                </c:pt>
                <c:pt idx="406">
                  <c:v>55.0666</c:v>
                </c:pt>
                <c:pt idx="407">
                  <c:v>53.7548</c:v>
                </c:pt>
                <c:pt idx="408">
                  <c:v>54.2031</c:v>
                </c:pt>
                <c:pt idx="409">
                  <c:v>53.5803</c:v>
                </c:pt>
                <c:pt idx="410">
                  <c:v>54.1986</c:v>
                </c:pt>
                <c:pt idx="411">
                  <c:v>53.8489</c:v>
                </c:pt>
                <c:pt idx="412">
                  <c:v>53.4783</c:v>
                </c:pt>
                <c:pt idx="413">
                  <c:v>53.8013</c:v>
                </c:pt>
                <c:pt idx="414">
                  <c:v>52.3002</c:v>
                </c:pt>
                <c:pt idx="415">
                  <c:v>51.8292</c:v>
                </c:pt>
                <c:pt idx="416">
                  <c:v>50.1352</c:v>
                </c:pt>
                <c:pt idx="417">
                  <c:v>51.2333</c:v>
                </c:pt>
                <c:pt idx="418">
                  <c:v>54.0493</c:v>
                </c:pt>
                <c:pt idx="419">
                  <c:v>53.5942</c:v>
                </c:pt>
                <c:pt idx="420">
                  <c:v>54.0971</c:v>
                </c:pt>
                <c:pt idx="421">
                  <c:v>54.5115</c:v>
                </c:pt>
                <c:pt idx="422">
                  <c:v>53.5538</c:v>
                </c:pt>
                <c:pt idx="423">
                  <c:v>54.6654</c:v>
                </c:pt>
                <c:pt idx="424">
                  <c:v>54.2633</c:v>
                </c:pt>
                <c:pt idx="425">
                  <c:v>54.0575</c:v>
                </c:pt>
                <c:pt idx="426">
                  <c:v>54.6101</c:v>
                </c:pt>
                <c:pt idx="427">
                  <c:v>54.2248</c:v>
                </c:pt>
                <c:pt idx="428">
                  <c:v>53.69</c:v>
                </c:pt>
                <c:pt idx="429">
                  <c:v>54.0033</c:v>
                </c:pt>
                <c:pt idx="430">
                  <c:v>54.4171</c:v>
                </c:pt>
                <c:pt idx="431">
                  <c:v>53.7331</c:v>
                </c:pt>
                <c:pt idx="432">
                  <c:v>54.2413</c:v>
                </c:pt>
                <c:pt idx="433">
                  <c:v>53.9467</c:v>
                </c:pt>
                <c:pt idx="434">
                  <c:v>50.264</c:v>
                </c:pt>
                <c:pt idx="435">
                  <c:v>53.4445</c:v>
                </c:pt>
                <c:pt idx="436">
                  <c:v>51.4523</c:v>
                </c:pt>
                <c:pt idx="437">
                  <c:v>53.6554</c:v>
                </c:pt>
                <c:pt idx="438">
                  <c:v>51.8953</c:v>
                </c:pt>
                <c:pt idx="439">
                  <c:v>55.4552</c:v>
                </c:pt>
                <c:pt idx="440">
                  <c:v>54.3603</c:v>
                </c:pt>
                <c:pt idx="441">
                  <c:v>54.552</c:v>
                </c:pt>
                <c:pt idx="442">
                  <c:v>53.5924</c:v>
                </c:pt>
                <c:pt idx="443">
                  <c:v>54.4581</c:v>
                </c:pt>
                <c:pt idx="444">
                  <c:v>53.6287</c:v>
                </c:pt>
                <c:pt idx="445">
                  <c:v>49.8279</c:v>
                </c:pt>
                <c:pt idx="446">
                  <c:v>51.7296</c:v>
                </c:pt>
                <c:pt idx="447">
                  <c:v>50.102</c:v>
                </c:pt>
                <c:pt idx="448">
                  <c:v>53.7318</c:v>
                </c:pt>
                <c:pt idx="449">
                  <c:v>53.6215</c:v>
                </c:pt>
                <c:pt idx="450">
                  <c:v>51.6395</c:v>
                </c:pt>
                <c:pt idx="451">
                  <c:v>49.9896</c:v>
                </c:pt>
                <c:pt idx="452">
                  <c:v>50.9153</c:v>
                </c:pt>
                <c:pt idx="453">
                  <c:v>50.5101</c:v>
                </c:pt>
                <c:pt idx="454">
                  <c:v>54.1145</c:v>
                </c:pt>
                <c:pt idx="455">
                  <c:v>54.1567</c:v>
                </c:pt>
                <c:pt idx="456">
                  <c:v>53.5699</c:v>
                </c:pt>
                <c:pt idx="457">
                  <c:v>53.5875</c:v>
                </c:pt>
                <c:pt idx="458">
                  <c:v>53.6313</c:v>
                </c:pt>
                <c:pt idx="459">
                  <c:v>54.1521</c:v>
                </c:pt>
                <c:pt idx="460">
                  <c:v>53.6307</c:v>
                </c:pt>
                <c:pt idx="461">
                  <c:v>54.2968</c:v>
                </c:pt>
                <c:pt idx="462">
                  <c:v>53.382</c:v>
                </c:pt>
                <c:pt idx="463">
                  <c:v>53.9415</c:v>
                </c:pt>
                <c:pt idx="464">
                  <c:v>53.488</c:v>
                </c:pt>
                <c:pt idx="465">
                  <c:v>49.5062</c:v>
                </c:pt>
                <c:pt idx="466">
                  <c:v>53.7111</c:v>
                </c:pt>
                <c:pt idx="467">
                  <c:v>50.0238</c:v>
                </c:pt>
                <c:pt idx="468">
                  <c:v>53.7058</c:v>
                </c:pt>
                <c:pt idx="469">
                  <c:v>54.4511</c:v>
                </c:pt>
                <c:pt idx="470">
                  <c:v>53.6571</c:v>
                </c:pt>
                <c:pt idx="471">
                  <c:v>51.7953</c:v>
                </c:pt>
                <c:pt idx="472">
                  <c:v>51.6927</c:v>
                </c:pt>
                <c:pt idx="473">
                  <c:v>51.5995</c:v>
                </c:pt>
                <c:pt idx="474">
                  <c:v>54.2297</c:v>
                </c:pt>
                <c:pt idx="475">
                  <c:v>54.1865</c:v>
                </c:pt>
                <c:pt idx="476">
                  <c:v>52.0171</c:v>
                </c:pt>
                <c:pt idx="477">
                  <c:v>53.8959</c:v>
                </c:pt>
                <c:pt idx="478">
                  <c:v>54.0023</c:v>
                </c:pt>
                <c:pt idx="479">
                  <c:v>53.4549</c:v>
                </c:pt>
                <c:pt idx="480">
                  <c:v>53.7357</c:v>
                </c:pt>
                <c:pt idx="481">
                  <c:v>53.5646</c:v>
                </c:pt>
                <c:pt idx="482">
                  <c:v>54.0988</c:v>
                </c:pt>
                <c:pt idx="483">
                  <c:v>53.633</c:v>
                </c:pt>
                <c:pt idx="484">
                  <c:v>54.0802</c:v>
                </c:pt>
                <c:pt idx="485">
                  <c:v>53.553</c:v>
                </c:pt>
                <c:pt idx="486">
                  <c:v>54.1116</c:v>
                </c:pt>
                <c:pt idx="487">
                  <c:v>53.6882</c:v>
                </c:pt>
                <c:pt idx="488">
                  <c:v>52.3557</c:v>
                </c:pt>
                <c:pt idx="489">
                  <c:v>54.409</c:v>
                </c:pt>
                <c:pt idx="490">
                  <c:v>53.5876</c:v>
                </c:pt>
                <c:pt idx="491">
                  <c:v>54.1698</c:v>
                </c:pt>
                <c:pt idx="492">
                  <c:v>54.4177</c:v>
                </c:pt>
                <c:pt idx="493">
                  <c:v>49.9431</c:v>
                </c:pt>
                <c:pt idx="494">
                  <c:v>53.4836</c:v>
                </c:pt>
                <c:pt idx="495">
                  <c:v>54.2111</c:v>
                </c:pt>
                <c:pt idx="496">
                  <c:v>54.365</c:v>
                </c:pt>
                <c:pt idx="497">
                  <c:v>54.1567</c:v>
                </c:pt>
                <c:pt idx="498">
                  <c:v>53.9321</c:v>
                </c:pt>
                <c:pt idx="499">
                  <c:v>54.1077</c:v>
                </c:pt>
                <c:pt idx="500">
                  <c:v>53.5582</c:v>
                </c:pt>
                <c:pt idx="501">
                  <c:v>54.238</c:v>
                </c:pt>
                <c:pt idx="502">
                  <c:v>51.5535</c:v>
                </c:pt>
                <c:pt idx="503">
                  <c:v>50.7372</c:v>
                </c:pt>
                <c:pt idx="504">
                  <c:v>52.5958</c:v>
                </c:pt>
                <c:pt idx="505">
                  <c:v>54.3762</c:v>
                </c:pt>
                <c:pt idx="506">
                  <c:v>54.1665</c:v>
                </c:pt>
                <c:pt idx="507">
                  <c:v>54.049</c:v>
                </c:pt>
                <c:pt idx="508">
                  <c:v>54.1036</c:v>
                </c:pt>
                <c:pt idx="509">
                  <c:v>54.4082</c:v>
                </c:pt>
                <c:pt idx="510">
                  <c:v>54.3053</c:v>
                </c:pt>
                <c:pt idx="511">
                  <c:v>55.5348</c:v>
                </c:pt>
                <c:pt idx="512">
                  <c:v>53.7795</c:v>
                </c:pt>
                <c:pt idx="513">
                  <c:v>51.3851</c:v>
                </c:pt>
                <c:pt idx="514">
                  <c:v>54.1213</c:v>
                </c:pt>
                <c:pt idx="515">
                  <c:v>50.0859</c:v>
                </c:pt>
                <c:pt idx="516">
                  <c:v>54.3531</c:v>
                </c:pt>
                <c:pt idx="517">
                  <c:v>54.2269</c:v>
                </c:pt>
                <c:pt idx="518">
                  <c:v>54.1569</c:v>
                </c:pt>
                <c:pt idx="519">
                  <c:v>53.4786</c:v>
                </c:pt>
                <c:pt idx="520">
                  <c:v>54.6423</c:v>
                </c:pt>
                <c:pt idx="521">
                  <c:v>53.5551</c:v>
                </c:pt>
                <c:pt idx="522">
                  <c:v>54.0734</c:v>
                </c:pt>
                <c:pt idx="523">
                  <c:v>53.5637</c:v>
                </c:pt>
                <c:pt idx="524">
                  <c:v>55.8258</c:v>
                </c:pt>
                <c:pt idx="525">
                  <c:v>50.9641</c:v>
                </c:pt>
                <c:pt idx="526">
                  <c:v>50.0035</c:v>
                </c:pt>
                <c:pt idx="527">
                  <c:v>51.5343</c:v>
                </c:pt>
                <c:pt idx="528">
                  <c:v>51.6031</c:v>
                </c:pt>
                <c:pt idx="529">
                  <c:v>49.9495</c:v>
                </c:pt>
                <c:pt idx="530">
                  <c:v>54.7231</c:v>
                </c:pt>
                <c:pt idx="531">
                  <c:v>51.3807</c:v>
                </c:pt>
                <c:pt idx="532">
                  <c:v>49.5309</c:v>
                </c:pt>
                <c:pt idx="533">
                  <c:v>50.0113</c:v>
                </c:pt>
                <c:pt idx="534">
                  <c:v>53.7267</c:v>
                </c:pt>
                <c:pt idx="535">
                  <c:v>53.4762</c:v>
                </c:pt>
                <c:pt idx="536">
                  <c:v>53.8664</c:v>
                </c:pt>
                <c:pt idx="537">
                  <c:v>51.6335</c:v>
                </c:pt>
                <c:pt idx="538">
                  <c:v>51.8305</c:v>
                </c:pt>
                <c:pt idx="539">
                  <c:v>60.2817</c:v>
                </c:pt>
                <c:pt idx="540">
                  <c:v>49.9995</c:v>
                </c:pt>
                <c:pt idx="541">
                  <c:v>50.7811</c:v>
                </c:pt>
                <c:pt idx="542">
                  <c:v>51.7379</c:v>
                </c:pt>
                <c:pt idx="543">
                  <c:v>50.0412</c:v>
                </c:pt>
                <c:pt idx="544">
                  <c:v>50.0196</c:v>
                </c:pt>
                <c:pt idx="545">
                  <c:v>51.7637</c:v>
                </c:pt>
                <c:pt idx="546">
                  <c:v>54.1772</c:v>
                </c:pt>
                <c:pt idx="547">
                  <c:v>51.6494</c:v>
                </c:pt>
                <c:pt idx="548">
                  <c:v>54.2031</c:v>
                </c:pt>
                <c:pt idx="549">
                  <c:v>53.6055</c:v>
                </c:pt>
                <c:pt idx="550">
                  <c:v>54.3899</c:v>
                </c:pt>
                <c:pt idx="551">
                  <c:v>54.4081</c:v>
                </c:pt>
                <c:pt idx="552">
                  <c:v>49.5243</c:v>
                </c:pt>
                <c:pt idx="553">
                  <c:v>53.7351</c:v>
                </c:pt>
                <c:pt idx="554">
                  <c:v>54.2555</c:v>
                </c:pt>
                <c:pt idx="555">
                  <c:v>54.1891</c:v>
                </c:pt>
                <c:pt idx="556">
                  <c:v>54.3302</c:v>
                </c:pt>
                <c:pt idx="557">
                  <c:v>53.5416</c:v>
                </c:pt>
                <c:pt idx="558">
                  <c:v>54.4985</c:v>
                </c:pt>
                <c:pt idx="559">
                  <c:v>53.5251</c:v>
                </c:pt>
                <c:pt idx="560">
                  <c:v>53.6127</c:v>
                </c:pt>
                <c:pt idx="561">
                  <c:v>54.2332</c:v>
                </c:pt>
                <c:pt idx="562">
                  <c:v>50.1063</c:v>
                </c:pt>
                <c:pt idx="563">
                  <c:v>51.5925</c:v>
                </c:pt>
                <c:pt idx="564">
                  <c:v>51.2971</c:v>
                </c:pt>
                <c:pt idx="565">
                  <c:v>48.4034</c:v>
                </c:pt>
                <c:pt idx="566">
                  <c:v>48.5961</c:v>
                </c:pt>
                <c:pt idx="567">
                  <c:v>53.7885</c:v>
                </c:pt>
                <c:pt idx="568">
                  <c:v>51.8531</c:v>
                </c:pt>
                <c:pt idx="569">
                  <c:v>54.4172</c:v>
                </c:pt>
                <c:pt idx="570">
                  <c:v>54.2688</c:v>
                </c:pt>
                <c:pt idx="571">
                  <c:v>51.5568</c:v>
                </c:pt>
                <c:pt idx="572">
                  <c:v>50.9549</c:v>
                </c:pt>
                <c:pt idx="573">
                  <c:v>54.2935</c:v>
                </c:pt>
                <c:pt idx="574">
                  <c:v>54.7467</c:v>
                </c:pt>
                <c:pt idx="575">
                  <c:v>55.514</c:v>
                </c:pt>
                <c:pt idx="576">
                  <c:v>52.0472</c:v>
                </c:pt>
                <c:pt idx="577">
                  <c:v>54.0341</c:v>
                </c:pt>
                <c:pt idx="578">
                  <c:v>53.6385</c:v>
                </c:pt>
                <c:pt idx="579">
                  <c:v>49.9627</c:v>
                </c:pt>
                <c:pt idx="580">
                  <c:v>51.8712</c:v>
                </c:pt>
                <c:pt idx="581">
                  <c:v>52.6658</c:v>
                </c:pt>
                <c:pt idx="582">
                  <c:v>53.8687</c:v>
                </c:pt>
                <c:pt idx="583">
                  <c:v>53.636</c:v>
                </c:pt>
                <c:pt idx="584">
                  <c:v>51.5505</c:v>
                </c:pt>
                <c:pt idx="585">
                  <c:v>54.5629</c:v>
                </c:pt>
                <c:pt idx="586">
                  <c:v>54.1733</c:v>
                </c:pt>
                <c:pt idx="587">
                  <c:v>49.8596</c:v>
                </c:pt>
                <c:pt idx="588">
                  <c:v>53.7271</c:v>
                </c:pt>
                <c:pt idx="589">
                  <c:v>49.585</c:v>
                </c:pt>
                <c:pt idx="590">
                  <c:v>51.5831</c:v>
                </c:pt>
                <c:pt idx="591">
                  <c:v>53.6692</c:v>
                </c:pt>
                <c:pt idx="592">
                  <c:v>51.9736</c:v>
                </c:pt>
                <c:pt idx="593">
                  <c:v>51.7743</c:v>
                </c:pt>
                <c:pt idx="594">
                  <c:v>53.5443</c:v>
                </c:pt>
                <c:pt idx="595">
                  <c:v>53.5849</c:v>
                </c:pt>
                <c:pt idx="596">
                  <c:v>53.8444</c:v>
                </c:pt>
                <c:pt idx="597">
                  <c:v>53.5766</c:v>
                </c:pt>
                <c:pt idx="598">
                  <c:v>54.1653</c:v>
                </c:pt>
                <c:pt idx="599">
                  <c:v>53.5326</c:v>
                </c:pt>
                <c:pt idx="600">
                  <c:v>53.6732</c:v>
                </c:pt>
                <c:pt idx="601">
                  <c:v>54.4151</c:v>
                </c:pt>
                <c:pt idx="602">
                  <c:v>53.8121</c:v>
                </c:pt>
                <c:pt idx="603">
                  <c:v>53.7488</c:v>
                </c:pt>
                <c:pt idx="604">
                  <c:v>53.5642</c:v>
                </c:pt>
                <c:pt idx="605">
                  <c:v>54.7086</c:v>
                </c:pt>
                <c:pt idx="606">
                  <c:v>54.1865</c:v>
                </c:pt>
                <c:pt idx="607">
                  <c:v>54.3861</c:v>
                </c:pt>
                <c:pt idx="608">
                  <c:v>51.8005</c:v>
                </c:pt>
                <c:pt idx="609">
                  <c:v>54.1353</c:v>
                </c:pt>
                <c:pt idx="610">
                  <c:v>53.5777</c:v>
                </c:pt>
                <c:pt idx="611">
                  <c:v>52.5861</c:v>
                </c:pt>
                <c:pt idx="612">
                  <c:v>54.5135</c:v>
                </c:pt>
                <c:pt idx="613">
                  <c:v>54.3912</c:v>
                </c:pt>
                <c:pt idx="614">
                  <c:v>54.0951</c:v>
                </c:pt>
                <c:pt idx="615">
                  <c:v>54.5188</c:v>
                </c:pt>
                <c:pt idx="616">
                  <c:v>53.7659</c:v>
                </c:pt>
                <c:pt idx="617">
                  <c:v>52.6018</c:v>
                </c:pt>
                <c:pt idx="618">
                  <c:v>55.3983</c:v>
                </c:pt>
                <c:pt idx="619">
                  <c:v>53.6123</c:v>
                </c:pt>
                <c:pt idx="620">
                  <c:v>52.5972</c:v>
                </c:pt>
                <c:pt idx="621">
                  <c:v>54.3327</c:v>
                </c:pt>
                <c:pt idx="622">
                  <c:v>53.5012</c:v>
                </c:pt>
                <c:pt idx="623">
                  <c:v>53.5805</c:v>
                </c:pt>
                <c:pt idx="624">
                  <c:v>53.6304</c:v>
                </c:pt>
                <c:pt idx="625">
                  <c:v>53.739</c:v>
                </c:pt>
                <c:pt idx="626">
                  <c:v>54.0881</c:v>
                </c:pt>
                <c:pt idx="627">
                  <c:v>53.7528</c:v>
                </c:pt>
                <c:pt idx="628">
                  <c:v>53.7998</c:v>
                </c:pt>
                <c:pt idx="629">
                  <c:v>53.7095</c:v>
                </c:pt>
                <c:pt idx="630">
                  <c:v>54.2196</c:v>
                </c:pt>
                <c:pt idx="631">
                  <c:v>54.8215</c:v>
                </c:pt>
                <c:pt idx="632">
                  <c:v>50.0144</c:v>
                </c:pt>
                <c:pt idx="633">
                  <c:v>54.1476</c:v>
                </c:pt>
                <c:pt idx="634">
                  <c:v>54.2536</c:v>
                </c:pt>
                <c:pt idx="635">
                  <c:v>53.7533</c:v>
                </c:pt>
                <c:pt idx="636">
                  <c:v>53.7072</c:v>
                </c:pt>
                <c:pt idx="637">
                  <c:v>54.3206</c:v>
                </c:pt>
                <c:pt idx="638">
                  <c:v>54.2944</c:v>
                </c:pt>
                <c:pt idx="639">
                  <c:v>48.5201</c:v>
                </c:pt>
                <c:pt idx="640">
                  <c:v>51.6412</c:v>
                </c:pt>
                <c:pt idx="641">
                  <c:v>54.1402</c:v>
                </c:pt>
                <c:pt idx="642">
                  <c:v>54.7696</c:v>
                </c:pt>
                <c:pt idx="643">
                  <c:v>54.433</c:v>
                </c:pt>
                <c:pt idx="644">
                  <c:v>53.6437</c:v>
                </c:pt>
                <c:pt idx="645">
                  <c:v>53.5977</c:v>
                </c:pt>
                <c:pt idx="646">
                  <c:v>53.5432</c:v>
                </c:pt>
                <c:pt idx="647">
                  <c:v>53.6822</c:v>
                </c:pt>
                <c:pt idx="648">
                  <c:v>53.8867</c:v>
                </c:pt>
                <c:pt idx="649">
                  <c:v>53.5467</c:v>
                </c:pt>
                <c:pt idx="650">
                  <c:v>54.5349</c:v>
                </c:pt>
                <c:pt idx="651">
                  <c:v>53.9554</c:v>
                </c:pt>
                <c:pt idx="652">
                  <c:v>53.6624</c:v>
                </c:pt>
                <c:pt idx="653">
                  <c:v>53.7122</c:v>
                </c:pt>
                <c:pt idx="654">
                  <c:v>54.1826</c:v>
                </c:pt>
                <c:pt idx="655">
                  <c:v>53.5877</c:v>
                </c:pt>
                <c:pt idx="656">
                  <c:v>53.6401</c:v>
                </c:pt>
                <c:pt idx="657">
                  <c:v>50.1304</c:v>
                </c:pt>
                <c:pt idx="658">
                  <c:v>51.2118</c:v>
                </c:pt>
                <c:pt idx="659">
                  <c:v>53.602</c:v>
                </c:pt>
                <c:pt idx="660">
                  <c:v>53.8509</c:v>
                </c:pt>
                <c:pt idx="661">
                  <c:v>54.0195</c:v>
                </c:pt>
                <c:pt idx="662">
                  <c:v>51.2323</c:v>
                </c:pt>
                <c:pt idx="663">
                  <c:v>50.0993</c:v>
                </c:pt>
                <c:pt idx="664">
                  <c:v>54.4874</c:v>
                </c:pt>
                <c:pt idx="665">
                  <c:v>54.1303</c:v>
                </c:pt>
                <c:pt idx="666">
                  <c:v>54.275</c:v>
                </c:pt>
                <c:pt idx="667">
                  <c:v>54.2981</c:v>
                </c:pt>
                <c:pt idx="668">
                  <c:v>53.5267</c:v>
                </c:pt>
                <c:pt idx="669">
                  <c:v>54.5472</c:v>
                </c:pt>
                <c:pt idx="670">
                  <c:v>53.5835</c:v>
                </c:pt>
                <c:pt idx="671">
                  <c:v>54.672</c:v>
                </c:pt>
                <c:pt idx="672">
                  <c:v>53.6009</c:v>
                </c:pt>
                <c:pt idx="673">
                  <c:v>54.2586</c:v>
                </c:pt>
                <c:pt idx="674">
                  <c:v>53.7547</c:v>
                </c:pt>
                <c:pt idx="675">
                  <c:v>53.6385</c:v>
                </c:pt>
                <c:pt idx="676">
                  <c:v>50.12</c:v>
                </c:pt>
                <c:pt idx="677">
                  <c:v>53.5382</c:v>
                </c:pt>
                <c:pt idx="678">
                  <c:v>54.5497</c:v>
                </c:pt>
                <c:pt idx="679">
                  <c:v>53.7421</c:v>
                </c:pt>
                <c:pt idx="680">
                  <c:v>53.7914</c:v>
                </c:pt>
                <c:pt idx="681">
                  <c:v>54.3552</c:v>
                </c:pt>
                <c:pt idx="682">
                  <c:v>53.7334</c:v>
                </c:pt>
                <c:pt idx="683">
                  <c:v>54.7101</c:v>
                </c:pt>
                <c:pt idx="684">
                  <c:v>54.0501</c:v>
                </c:pt>
                <c:pt idx="685">
                  <c:v>48.2747</c:v>
                </c:pt>
                <c:pt idx="686">
                  <c:v>54.1886</c:v>
                </c:pt>
                <c:pt idx="687">
                  <c:v>51.6876</c:v>
                </c:pt>
                <c:pt idx="688">
                  <c:v>55.5565</c:v>
                </c:pt>
                <c:pt idx="689">
                  <c:v>54.1799</c:v>
                </c:pt>
                <c:pt idx="690">
                  <c:v>53.6559</c:v>
                </c:pt>
                <c:pt idx="691">
                  <c:v>54.2218</c:v>
                </c:pt>
                <c:pt idx="692">
                  <c:v>54.3436</c:v>
                </c:pt>
                <c:pt idx="693">
                  <c:v>53.6068</c:v>
                </c:pt>
                <c:pt idx="694">
                  <c:v>53.5712</c:v>
                </c:pt>
                <c:pt idx="695">
                  <c:v>53.7099</c:v>
                </c:pt>
                <c:pt idx="696">
                  <c:v>54.1784</c:v>
                </c:pt>
                <c:pt idx="697">
                  <c:v>53.5982</c:v>
                </c:pt>
                <c:pt idx="698">
                  <c:v>54.0386</c:v>
                </c:pt>
                <c:pt idx="699">
                  <c:v>54.2999</c:v>
                </c:pt>
                <c:pt idx="700">
                  <c:v>54.2506</c:v>
                </c:pt>
                <c:pt idx="701">
                  <c:v>50.0828</c:v>
                </c:pt>
                <c:pt idx="702">
                  <c:v>54.4684</c:v>
                </c:pt>
                <c:pt idx="703">
                  <c:v>55.5376</c:v>
                </c:pt>
                <c:pt idx="704">
                  <c:v>54.2237</c:v>
                </c:pt>
                <c:pt idx="705">
                  <c:v>53.6415</c:v>
                </c:pt>
                <c:pt idx="706">
                  <c:v>54.321</c:v>
                </c:pt>
                <c:pt idx="707">
                  <c:v>54.3968</c:v>
                </c:pt>
                <c:pt idx="708">
                  <c:v>54.3109</c:v>
                </c:pt>
                <c:pt idx="709">
                  <c:v>49.8626</c:v>
                </c:pt>
                <c:pt idx="710">
                  <c:v>53.5057</c:v>
                </c:pt>
                <c:pt idx="711">
                  <c:v>54.3725</c:v>
                </c:pt>
                <c:pt idx="712">
                  <c:v>54.5404</c:v>
                </c:pt>
                <c:pt idx="713">
                  <c:v>53.7342</c:v>
                </c:pt>
                <c:pt idx="714">
                  <c:v>49.6865</c:v>
                </c:pt>
                <c:pt idx="715">
                  <c:v>54.4383</c:v>
                </c:pt>
                <c:pt idx="716">
                  <c:v>54.2089</c:v>
                </c:pt>
                <c:pt idx="717">
                  <c:v>53.6494</c:v>
                </c:pt>
                <c:pt idx="718">
                  <c:v>53.5492</c:v>
                </c:pt>
                <c:pt idx="719">
                  <c:v>50.0151</c:v>
                </c:pt>
                <c:pt idx="720">
                  <c:v>48.709</c:v>
                </c:pt>
                <c:pt idx="721">
                  <c:v>55.6292</c:v>
                </c:pt>
                <c:pt idx="722">
                  <c:v>54.3007</c:v>
                </c:pt>
                <c:pt idx="723">
                  <c:v>53.8664</c:v>
                </c:pt>
                <c:pt idx="724">
                  <c:v>53.8502</c:v>
                </c:pt>
                <c:pt idx="725">
                  <c:v>56.8944</c:v>
                </c:pt>
                <c:pt idx="726">
                  <c:v>48.7353</c:v>
                </c:pt>
                <c:pt idx="727">
                  <c:v>51.6159</c:v>
                </c:pt>
                <c:pt idx="728">
                  <c:v>53.5115</c:v>
                </c:pt>
                <c:pt idx="729">
                  <c:v>53.6502</c:v>
                </c:pt>
                <c:pt idx="730">
                  <c:v>54.3684</c:v>
                </c:pt>
                <c:pt idx="731">
                  <c:v>54.4372</c:v>
                </c:pt>
                <c:pt idx="732">
                  <c:v>53.5468</c:v>
                </c:pt>
                <c:pt idx="733">
                  <c:v>54.1247</c:v>
                </c:pt>
                <c:pt idx="734">
                  <c:v>54.169</c:v>
                </c:pt>
                <c:pt idx="735">
                  <c:v>53.7614</c:v>
                </c:pt>
                <c:pt idx="736">
                  <c:v>53.5765</c:v>
                </c:pt>
                <c:pt idx="737">
                  <c:v>54.3228</c:v>
                </c:pt>
                <c:pt idx="738">
                  <c:v>54.4747</c:v>
                </c:pt>
                <c:pt idx="739">
                  <c:v>54.1493</c:v>
                </c:pt>
                <c:pt idx="740">
                  <c:v>54.2725</c:v>
                </c:pt>
                <c:pt idx="741">
                  <c:v>54.2159</c:v>
                </c:pt>
                <c:pt idx="742">
                  <c:v>54.246</c:v>
                </c:pt>
                <c:pt idx="743">
                  <c:v>54.1738</c:v>
                </c:pt>
                <c:pt idx="744">
                  <c:v>54.25</c:v>
                </c:pt>
                <c:pt idx="745">
                  <c:v>53.5499</c:v>
                </c:pt>
                <c:pt idx="746">
                  <c:v>57.0137</c:v>
                </c:pt>
                <c:pt idx="747">
                  <c:v>53.7905</c:v>
                </c:pt>
                <c:pt idx="748">
                  <c:v>49.5213</c:v>
                </c:pt>
                <c:pt idx="749">
                  <c:v>49.026</c:v>
                </c:pt>
                <c:pt idx="750">
                  <c:v>53.7407</c:v>
                </c:pt>
                <c:pt idx="751">
                  <c:v>54.2883</c:v>
                </c:pt>
                <c:pt idx="752">
                  <c:v>54.6092</c:v>
                </c:pt>
                <c:pt idx="753">
                  <c:v>53.3995</c:v>
                </c:pt>
                <c:pt idx="754">
                  <c:v>54.4152</c:v>
                </c:pt>
                <c:pt idx="755">
                  <c:v>55.634</c:v>
                </c:pt>
                <c:pt idx="756">
                  <c:v>54.1317</c:v>
                </c:pt>
                <c:pt idx="757">
                  <c:v>54.21</c:v>
                </c:pt>
                <c:pt idx="758">
                  <c:v>53.81</c:v>
                </c:pt>
                <c:pt idx="759">
                  <c:v>54.2852</c:v>
                </c:pt>
                <c:pt idx="760">
                  <c:v>54.0709</c:v>
                </c:pt>
                <c:pt idx="761">
                  <c:v>53.6378</c:v>
                </c:pt>
                <c:pt idx="762">
                  <c:v>53.5747</c:v>
                </c:pt>
                <c:pt idx="763">
                  <c:v>51.3844</c:v>
                </c:pt>
                <c:pt idx="764">
                  <c:v>51.257</c:v>
                </c:pt>
                <c:pt idx="765">
                  <c:v>53.9822</c:v>
                </c:pt>
                <c:pt idx="766">
                  <c:v>54.3849</c:v>
                </c:pt>
                <c:pt idx="767">
                  <c:v>53.5205</c:v>
                </c:pt>
                <c:pt idx="768">
                  <c:v>53.5399</c:v>
                </c:pt>
                <c:pt idx="769">
                  <c:v>54.2033</c:v>
                </c:pt>
                <c:pt idx="770">
                  <c:v>53.4991</c:v>
                </c:pt>
                <c:pt idx="771">
                  <c:v>53.6805</c:v>
                </c:pt>
                <c:pt idx="772">
                  <c:v>54.4111</c:v>
                </c:pt>
                <c:pt idx="773">
                  <c:v>51.6714</c:v>
                </c:pt>
                <c:pt idx="774">
                  <c:v>54.1899</c:v>
                </c:pt>
                <c:pt idx="775">
                  <c:v>54.1907</c:v>
                </c:pt>
                <c:pt idx="776">
                  <c:v>53.5772</c:v>
                </c:pt>
                <c:pt idx="777">
                  <c:v>54.3084</c:v>
                </c:pt>
                <c:pt idx="778">
                  <c:v>53.8244</c:v>
                </c:pt>
                <c:pt idx="779">
                  <c:v>53.603</c:v>
                </c:pt>
                <c:pt idx="780">
                  <c:v>54.2816</c:v>
                </c:pt>
                <c:pt idx="781">
                  <c:v>54.283</c:v>
                </c:pt>
                <c:pt idx="782">
                  <c:v>53.7188</c:v>
                </c:pt>
                <c:pt idx="783">
                  <c:v>54.3503</c:v>
                </c:pt>
                <c:pt idx="784">
                  <c:v>55.5836</c:v>
                </c:pt>
                <c:pt idx="785">
                  <c:v>54.5856</c:v>
                </c:pt>
                <c:pt idx="786">
                  <c:v>54.3575</c:v>
                </c:pt>
                <c:pt idx="787">
                  <c:v>52.8167</c:v>
                </c:pt>
                <c:pt idx="788">
                  <c:v>53.7204</c:v>
                </c:pt>
                <c:pt idx="789">
                  <c:v>54.1395</c:v>
                </c:pt>
                <c:pt idx="790">
                  <c:v>53.4539</c:v>
                </c:pt>
                <c:pt idx="791">
                  <c:v>53.527</c:v>
                </c:pt>
                <c:pt idx="792">
                  <c:v>55.4077</c:v>
                </c:pt>
                <c:pt idx="793">
                  <c:v>54.2544</c:v>
                </c:pt>
                <c:pt idx="794">
                  <c:v>53.5642</c:v>
                </c:pt>
                <c:pt idx="795">
                  <c:v>54.1193</c:v>
                </c:pt>
                <c:pt idx="796">
                  <c:v>54.2876</c:v>
                </c:pt>
                <c:pt idx="797">
                  <c:v>50.1703</c:v>
                </c:pt>
                <c:pt idx="798">
                  <c:v>54.3968</c:v>
                </c:pt>
                <c:pt idx="799">
                  <c:v>53.9283</c:v>
                </c:pt>
                <c:pt idx="800">
                  <c:v>53.7959</c:v>
                </c:pt>
                <c:pt idx="801">
                  <c:v>54.2571</c:v>
                </c:pt>
                <c:pt idx="802">
                  <c:v>54.5097</c:v>
                </c:pt>
                <c:pt idx="803">
                  <c:v>53.6303</c:v>
                </c:pt>
                <c:pt idx="804">
                  <c:v>54.221</c:v>
                </c:pt>
                <c:pt idx="805">
                  <c:v>53.5314</c:v>
                </c:pt>
                <c:pt idx="806">
                  <c:v>54.765</c:v>
                </c:pt>
                <c:pt idx="807">
                  <c:v>50.9913</c:v>
                </c:pt>
                <c:pt idx="808">
                  <c:v>53.4861</c:v>
                </c:pt>
                <c:pt idx="809">
                  <c:v>54.1755</c:v>
                </c:pt>
                <c:pt idx="810">
                  <c:v>54.2433</c:v>
                </c:pt>
                <c:pt idx="811">
                  <c:v>53.7457</c:v>
                </c:pt>
                <c:pt idx="812">
                  <c:v>54.6427</c:v>
                </c:pt>
                <c:pt idx="813">
                  <c:v>54.3247</c:v>
                </c:pt>
                <c:pt idx="814">
                  <c:v>54.231</c:v>
                </c:pt>
                <c:pt idx="815">
                  <c:v>51.0859</c:v>
                </c:pt>
                <c:pt idx="816">
                  <c:v>54.2157</c:v>
                </c:pt>
                <c:pt idx="817">
                  <c:v>49.9922</c:v>
                </c:pt>
                <c:pt idx="818">
                  <c:v>53.7186</c:v>
                </c:pt>
                <c:pt idx="819">
                  <c:v>54.2224</c:v>
                </c:pt>
                <c:pt idx="820">
                  <c:v>53.3987</c:v>
                </c:pt>
                <c:pt idx="821">
                  <c:v>53.6999</c:v>
                </c:pt>
                <c:pt idx="822">
                  <c:v>54.1807</c:v>
                </c:pt>
                <c:pt idx="823">
                  <c:v>52.3569</c:v>
                </c:pt>
                <c:pt idx="824">
                  <c:v>51.5699</c:v>
                </c:pt>
                <c:pt idx="825">
                  <c:v>54.0006</c:v>
                </c:pt>
                <c:pt idx="826">
                  <c:v>54.1778</c:v>
                </c:pt>
                <c:pt idx="827">
                  <c:v>52.7735</c:v>
                </c:pt>
                <c:pt idx="828">
                  <c:v>54.0676</c:v>
                </c:pt>
                <c:pt idx="829">
                  <c:v>53.5479</c:v>
                </c:pt>
                <c:pt idx="830">
                  <c:v>51.7912</c:v>
                </c:pt>
                <c:pt idx="831">
                  <c:v>53.7124</c:v>
                </c:pt>
                <c:pt idx="832">
                  <c:v>53.7838</c:v>
                </c:pt>
                <c:pt idx="833">
                  <c:v>55.4644</c:v>
                </c:pt>
                <c:pt idx="834">
                  <c:v>54.3617</c:v>
                </c:pt>
                <c:pt idx="835">
                  <c:v>53.5488</c:v>
                </c:pt>
                <c:pt idx="836">
                  <c:v>53.6611</c:v>
                </c:pt>
                <c:pt idx="837">
                  <c:v>53.6417</c:v>
                </c:pt>
                <c:pt idx="838">
                  <c:v>54.1948</c:v>
                </c:pt>
                <c:pt idx="839">
                  <c:v>53.5376</c:v>
                </c:pt>
                <c:pt idx="840">
                  <c:v>54.2661</c:v>
                </c:pt>
                <c:pt idx="841">
                  <c:v>54.2617</c:v>
                </c:pt>
                <c:pt idx="842">
                  <c:v>53.7074</c:v>
                </c:pt>
                <c:pt idx="843">
                  <c:v>53.4253</c:v>
                </c:pt>
                <c:pt idx="844">
                  <c:v>54.0101</c:v>
                </c:pt>
                <c:pt idx="845">
                  <c:v>53.9168</c:v>
                </c:pt>
                <c:pt idx="846">
                  <c:v>53.5078</c:v>
                </c:pt>
                <c:pt idx="847">
                  <c:v>54.1681</c:v>
                </c:pt>
                <c:pt idx="848">
                  <c:v>53.415</c:v>
                </c:pt>
                <c:pt idx="849">
                  <c:v>53.422</c:v>
                </c:pt>
                <c:pt idx="850">
                  <c:v>54.079</c:v>
                </c:pt>
                <c:pt idx="851">
                  <c:v>53.6628</c:v>
                </c:pt>
                <c:pt idx="852">
                  <c:v>53.5395</c:v>
                </c:pt>
                <c:pt idx="853">
                  <c:v>53.7566</c:v>
                </c:pt>
                <c:pt idx="854">
                  <c:v>53.5823</c:v>
                </c:pt>
                <c:pt idx="855">
                  <c:v>54.0038</c:v>
                </c:pt>
                <c:pt idx="856">
                  <c:v>53.5231</c:v>
                </c:pt>
                <c:pt idx="857">
                  <c:v>54.133</c:v>
                </c:pt>
                <c:pt idx="858">
                  <c:v>54.1713</c:v>
                </c:pt>
                <c:pt idx="859">
                  <c:v>54.4722</c:v>
                </c:pt>
                <c:pt idx="860">
                  <c:v>54.1007</c:v>
                </c:pt>
                <c:pt idx="861">
                  <c:v>54.3107</c:v>
                </c:pt>
                <c:pt idx="862">
                  <c:v>54.2173</c:v>
                </c:pt>
                <c:pt idx="863">
                  <c:v>54.0306</c:v>
                </c:pt>
                <c:pt idx="864">
                  <c:v>54.3169</c:v>
                </c:pt>
                <c:pt idx="865">
                  <c:v>54.2309</c:v>
                </c:pt>
                <c:pt idx="866">
                  <c:v>54.3324</c:v>
                </c:pt>
                <c:pt idx="867">
                  <c:v>53.607</c:v>
                </c:pt>
                <c:pt idx="868">
                  <c:v>53.6859</c:v>
                </c:pt>
                <c:pt idx="869">
                  <c:v>54.3088</c:v>
                </c:pt>
                <c:pt idx="870">
                  <c:v>54.2552</c:v>
                </c:pt>
                <c:pt idx="871">
                  <c:v>53.5721</c:v>
                </c:pt>
                <c:pt idx="872">
                  <c:v>54.2656</c:v>
                </c:pt>
                <c:pt idx="873">
                  <c:v>54.035</c:v>
                </c:pt>
                <c:pt idx="874">
                  <c:v>53.7171</c:v>
                </c:pt>
                <c:pt idx="875">
                  <c:v>53.5058</c:v>
                </c:pt>
                <c:pt idx="876">
                  <c:v>54.6517</c:v>
                </c:pt>
                <c:pt idx="877">
                  <c:v>54.2757</c:v>
                </c:pt>
                <c:pt idx="878">
                  <c:v>50.3082</c:v>
                </c:pt>
                <c:pt idx="879">
                  <c:v>50.0835</c:v>
                </c:pt>
                <c:pt idx="880">
                  <c:v>52.7024</c:v>
                </c:pt>
                <c:pt idx="881">
                  <c:v>54.4767</c:v>
                </c:pt>
                <c:pt idx="882">
                  <c:v>53.4748</c:v>
                </c:pt>
                <c:pt idx="883">
                  <c:v>53.6609</c:v>
                </c:pt>
                <c:pt idx="884">
                  <c:v>54.4973</c:v>
                </c:pt>
                <c:pt idx="885">
                  <c:v>54.2235</c:v>
                </c:pt>
                <c:pt idx="886">
                  <c:v>53.6599</c:v>
                </c:pt>
                <c:pt idx="887">
                  <c:v>53.611</c:v>
                </c:pt>
                <c:pt idx="888">
                  <c:v>53.5958</c:v>
                </c:pt>
                <c:pt idx="889">
                  <c:v>53.6812</c:v>
                </c:pt>
                <c:pt idx="890">
                  <c:v>53.8596</c:v>
                </c:pt>
                <c:pt idx="891">
                  <c:v>50.411</c:v>
                </c:pt>
                <c:pt idx="892">
                  <c:v>53.7734</c:v>
                </c:pt>
                <c:pt idx="893">
                  <c:v>54.26</c:v>
                </c:pt>
                <c:pt idx="894">
                  <c:v>50.9265</c:v>
                </c:pt>
                <c:pt idx="895">
                  <c:v>53.7272</c:v>
                </c:pt>
                <c:pt idx="896">
                  <c:v>54.3983</c:v>
                </c:pt>
                <c:pt idx="897">
                  <c:v>53.6598</c:v>
                </c:pt>
                <c:pt idx="898">
                  <c:v>56.882</c:v>
                </c:pt>
                <c:pt idx="899">
                  <c:v>53.6437</c:v>
                </c:pt>
                <c:pt idx="900">
                  <c:v>58.4947</c:v>
                </c:pt>
                <c:pt idx="901">
                  <c:v>54.2772</c:v>
                </c:pt>
                <c:pt idx="902">
                  <c:v>54.9426</c:v>
                </c:pt>
                <c:pt idx="903">
                  <c:v>53.6253</c:v>
                </c:pt>
                <c:pt idx="904">
                  <c:v>50.1232</c:v>
                </c:pt>
                <c:pt idx="905">
                  <c:v>54.13</c:v>
                </c:pt>
                <c:pt idx="906">
                  <c:v>49.468</c:v>
                </c:pt>
                <c:pt idx="907">
                  <c:v>59.3481</c:v>
                </c:pt>
                <c:pt idx="908">
                  <c:v>54.5055</c:v>
                </c:pt>
                <c:pt idx="909">
                  <c:v>53.6251</c:v>
                </c:pt>
                <c:pt idx="910">
                  <c:v>54.185</c:v>
                </c:pt>
                <c:pt idx="911">
                  <c:v>53.6491</c:v>
                </c:pt>
                <c:pt idx="912">
                  <c:v>54.3192</c:v>
                </c:pt>
                <c:pt idx="913">
                  <c:v>54.3364</c:v>
                </c:pt>
                <c:pt idx="914">
                  <c:v>51.7825</c:v>
                </c:pt>
                <c:pt idx="915">
                  <c:v>54.2371</c:v>
                </c:pt>
                <c:pt idx="916">
                  <c:v>53.7071</c:v>
                </c:pt>
                <c:pt idx="917">
                  <c:v>50.2962</c:v>
                </c:pt>
                <c:pt idx="918">
                  <c:v>53.5235</c:v>
                </c:pt>
                <c:pt idx="919">
                  <c:v>54.4213</c:v>
                </c:pt>
                <c:pt idx="920">
                  <c:v>54.2458</c:v>
                </c:pt>
                <c:pt idx="921">
                  <c:v>53.7739</c:v>
                </c:pt>
                <c:pt idx="922">
                  <c:v>53.7466</c:v>
                </c:pt>
                <c:pt idx="923">
                  <c:v>53.3991</c:v>
                </c:pt>
                <c:pt idx="924">
                  <c:v>54.2507</c:v>
                </c:pt>
                <c:pt idx="925">
                  <c:v>54.2816</c:v>
                </c:pt>
                <c:pt idx="926">
                  <c:v>54.1308</c:v>
                </c:pt>
                <c:pt idx="927">
                  <c:v>56.95</c:v>
                </c:pt>
                <c:pt idx="928">
                  <c:v>49.9452</c:v>
                </c:pt>
                <c:pt idx="929">
                  <c:v>54.2596</c:v>
                </c:pt>
                <c:pt idx="930">
                  <c:v>53.6651</c:v>
                </c:pt>
                <c:pt idx="931">
                  <c:v>55.6299</c:v>
                </c:pt>
                <c:pt idx="932">
                  <c:v>54.1894</c:v>
                </c:pt>
                <c:pt idx="933">
                  <c:v>54.3358</c:v>
                </c:pt>
                <c:pt idx="934">
                  <c:v>53.7717</c:v>
                </c:pt>
                <c:pt idx="935">
                  <c:v>51.5488</c:v>
                </c:pt>
                <c:pt idx="936">
                  <c:v>53.6232</c:v>
                </c:pt>
                <c:pt idx="937">
                  <c:v>53.7448</c:v>
                </c:pt>
                <c:pt idx="938">
                  <c:v>53.5434</c:v>
                </c:pt>
                <c:pt idx="939">
                  <c:v>53.635</c:v>
                </c:pt>
                <c:pt idx="940">
                  <c:v>54.0637</c:v>
                </c:pt>
                <c:pt idx="941">
                  <c:v>53.7909</c:v>
                </c:pt>
                <c:pt idx="942">
                  <c:v>54.1246</c:v>
                </c:pt>
                <c:pt idx="943">
                  <c:v>54.4107</c:v>
                </c:pt>
                <c:pt idx="944">
                  <c:v>55.5574</c:v>
                </c:pt>
                <c:pt idx="945">
                  <c:v>53.5402</c:v>
                </c:pt>
                <c:pt idx="946">
                  <c:v>53.5544</c:v>
                </c:pt>
                <c:pt idx="947">
                  <c:v>53.6373</c:v>
                </c:pt>
                <c:pt idx="948">
                  <c:v>54.2653</c:v>
                </c:pt>
                <c:pt idx="949">
                  <c:v>53.6557</c:v>
                </c:pt>
                <c:pt idx="950">
                  <c:v>54.3698</c:v>
                </c:pt>
                <c:pt idx="951">
                  <c:v>54.4124</c:v>
                </c:pt>
                <c:pt idx="952">
                  <c:v>54.1333</c:v>
                </c:pt>
                <c:pt idx="953">
                  <c:v>54.1073</c:v>
                </c:pt>
                <c:pt idx="954">
                  <c:v>53.4638</c:v>
                </c:pt>
                <c:pt idx="955">
                  <c:v>53.6509</c:v>
                </c:pt>
                <c:pt idx="956">
                  <c:v>54.0683</c:v>
                </c:pt>
                <c:pt idx="957">
                  <c:v>54.1174</c:v>
                </c:pt>
                <c:pt idx="958">
                  <c:v>53.5944</c:v>
                </c:pt>
                <c:pt idx="959">
                  <c:v>54.1728</c:v>
                </c:pt>
                <c:pt idx="960">
                  <c:v>54.2234</c:v>
                </c:pt>
                <c:pt idx="961">
                  <c:v>54.5036</c:v>
                </c:pt>
                <c:pt idx="962">
                  <c:v>53.6496</c:v>
                </c:pt>
                <c:pt idx="963">
                  <c:v>53.6201</c:v>
                </c:pt>
                <c:pt idx="964">
                  <c:v>54.2077</c:v>
                </c:pt>
                <c:pt idx="965">
                  <c:v>53.5653</c:v>
                </c:pt>
                <c:pt idx="966">
                  <c:v>54.199</c:v>
                </c:pt>
                <c:pt idx="967">
                  <c:v>54.4743</c:v>
                </c:pt>
                <c:pt idx="968">
                  <c:v>54.3444</c:v>
                </c:pt>
                <c:pt idx="969">
                  <c:v>54.4129</c:v>
                </c:pt>
                <c:pt idx="970">
                  <c:v>54.2783</c:v>
                </c:pt>
                <c:pt idx="971">
                  <c:v>53.5955</c:v>
                </c:pt>
                <c:pt idx="972">
                  <c:v>53.5397</c:v>
                </c:pt>
                <c:pt idx="973">
                  <c:v>53.7424</c:v>
                </c:pt>
                <c:pt idx="974">
                  <c:v>53.5262</c:v>
                </c:pt>
                <c:pt idx="975">
                  <c:v>51.4435</c:v>
                </c:pt>
                <c:pt idx="976">
                  <c:v>59.7798</c:v>
                </c:pt>
                <c:pt idx="977">
                  <c:v>52.0618</c:v>
                </c:pt>
                <c:pt idx="978">
                  <c:v>53.5366</c:v>
                </c:pt>
                <c:pt idx="979">
                  <c:v>54.1491</c:v>
                </c:pt>
                <c:pt idx="980">
                  <c:v>54.2161</c:v>
                </c:pt>
                <c:pt idx="981">
                  <c:v>53.7581</c:v>
                </c:pt>
                <c:pt idx="982">
                  <c:v>54.684</c:v>
                </c:pt>
                <c:pt idx="983">
                  <c:v>53.6135</c:v>
                </c:pt>
                <c:pt idx="984">
                  <c:v>54.0419</c:v>
                </c:pt>
                <c:pt idx="985">
                  <c:v>53.5518</c:v>
                </c:pt>
                <c:pt idx="986">
                  <c:v>53.7094</c:v>
                </c:pt>
                <c:pt idx="987">
                  <c:v>53.6326</c:v>
                </c:pt>
                <c:pt idx="988">
                  <c:v>53.761</c:v>
                </c:pt>
                <c:pt idx="989">
                  <c:v>54.0856</c:v>
                </c:pt>
                <c:pt idx="990">
                  <c:v>54.5303</c:v>
                </c:pt>
                <c:pt idx="991">
                  <c:v>53.5731</c:v>
                </c:pt>
                <c:pt idx="992">
                  <c:v>54.0155</c:v>
                </c:pt>
                <c:pt idx="993">
                  <c:v>53.5546</c:v>
                </c:pt>
                <c:pt idx="994">
                  <c:v>54.2561</c:v>
                </c:pt>
                <c:pt idx="995">
                  <c:v>53.5751</c:v>
                </c:pt>
                <c:pt idx="996">
                  <c:v>54.4481</c:v>
                </c:pt>
                <c:pt idx="997">
                  <c:v>54.1309</c:v>
                </c:pt>
                <c:pt idx="998">
                  <c:v>53.5333</c:v>
                </c:pt>
                <c:pt idx="999">
                  <c:v>54.3035</c:v>
                </c:pt>
                <c:pt idx="1000">
                  <c:v>54.1659</c:v>
                </c:pt>
                <c:pt idx="1001">
                  <c:v>54.4648</c:v>
                </c:pt>
                <c:pt idx="1002">
                  <c:v>53.6144</c:v>
                </c:pt>
                <c:pt idx="1003">
                  <c:v>53.7053</c:v>
                </c:pt>
                <c:pt idx="1004">
                  <c:v>54.0426</c:v>
                </c:pt>
                <c:pt idx="1005">
                  <c:v>54.2734</c:v>
                </c:pt>
                <c:pt idx="1006">
                  <c:v>53.9106</c:v>
                </c:pt>
                <c:pt idx="1007">
                  <c:v>53.3811</c:v>
                </c:pt>
                <c:pt idx="1008">
                  <c:v>54.1724</c:v>
                </c:pt>
                <c:pt idx="1009">
                  <c:v>54.363</c:v>
                </c:pt>
                <c:pt idx="1010">
                  <c:v>53.2831</c:v>
                </c:pt>
                <c:pt idx="1011">
                  <c:v>55.4295</c:v>
                </c:pt>
                <c:pt idx="1012">
                  <c:v>49.6944</c:v>
                </c:pt>
                <c:pt idx="1013">
                  <c:v>54.096</c:v>
                </c:pt>
                <c:pt idx="1014">
                  <c:v>48.0275</c:v>
                </c:pt>
                <c:pt idx="1015">
                  <c:v>53.4775</c:v>
                </c:pt>
                <c:pt idx="1016">
                  <c:v>54.2938</c:v>
                </c:pt>
                <c:pt idx="1017">
                  <c:v>53.9173</c:v>
                </c:pt>
                <c:pt idx="1018">
                  <c:v>54.0357</c:v>
                </c:pt>
                <c:pt idx="1019">
                  <c:v>53.7826</c:v>
                </c:pt>
                <c:pt idx="1020">
                  <c:v>53.5162</c:v>
                </c:pt>
                <c:pt idx="1021">
                  <c:v>53.5439</c:v>
                </c:pt>
                <c:pt idx="1022">
                  <c:v>55.7092</c:v>
                </c:pt>
                <c:pt idx="1023">
                  <c:v>54.3076</c:v>
                </c:pt>
                <c:pt idx="1024">
                  <c:v>54.0284</c:v>
                </c:pt>
                <c:pt idx="1025">
                  <c:v>54.039</c:v>
                </c:pt>
                <c:pt idx="1026">
                  <c:v>53.5234</c:v>
                </c:pt>
                <c:pt idx="1027">
                  <c:v>58.4423</c:v>
                </c:pt>
                <c:pt idx="1028">
                  <c:v>53.713</c:v>
                </c:pt>
                <c:pt idx="1029">
                  <c:v>54.4637</c:v>
                </c:pt>
                <c:pt idx="1030">
                  <c:v>53.5199</c:v>
                </c:pt>
                <c:pt idx="1031">
                  <c:v>54.2113</c:v>
                </c:pt>
                <c:pt idx="1032">
                  <c:v>56.9426</c:v>
                </c:pt>
                <c:pt idx="1033">
                  <c:v>56.9185</c:v>
                </c:pt>
                <c:pt idx="1034">
                  <c:v>54.23</c:v>
                </c:pt>
                <c:pt idx="1035">
                  <c:v>59.32</c:v>
                </c:pt>
                <c:pt idx="1036">
                  <c:v>49.6738</c:v>
                </c:pt>
                <c:pt idx="1037">
                  <c:v>53.6501</c:v>
                </c:pt>
                <c:pt idx="1038">
                  <c:v>54.2153</c:v>
                </c:pt>
                <c:pt idx="1039">
                  <c:v>53.8081</c:v>
                </c:pt>
                <c:pt idx="1040">
                  <c:v>53.6142</c:v>
                </c:pt>
                <c:pt idx="1041">
                  <c:v>54.4806</c:v>
                </c:pt>
                <c:pt idx="1042">
                  <c:v>50.044</c:v>
                </c:pt>
                <c:pt idx="1043">
                  <c:v>54.7001</c:v>
                </c:pt>
                <c:pt idx="1044">
                  <c:v>54.2856</c:v>
                </c:pt>
                <c:pt idx="1045">
                  <c:v>53.5658</c:v>
                </c:pt>
                <c:pt idx="1046">
                  <c:v>53.6219</c:v>
                </c:pt>
                <c:pt idx="1047">
                  <c:v>50.3685</c:v>
                </c:pt>
                <c:pt idx="1048">
                  <c:v>50.2424</c:v>
                </c:pt>
                <c:pt idx="1049">
                  <c:v>51.3452</c:v>
                </c:pt>
                <c:pt idx="1050">
                  <c:v>53.6475</c:v>
                </c:pt>
                <c:pt idx="1051">
                  <c:v>53.7385</c:v>
                </c:pt>
                <c:pt idx="1052">
                  <c:v>53.6069</c:v>
                </c:pt>
                <c:pt idx="1053">
                  <c:v>49.2815</c:v>
                </c:pt>
                <c:pt idx="1054">
                  <c:v>54.2098</c:v>
                </c:pt>
                <c:pt idx="1055">
                  <c:v>53.6677</c:v>
                </c:pt>
                <c:pt idx="1056">
                  <c:v>53.5924</c:v>
                </c:pt>
                <c:pt idx="1057">
                  <c:v>54.0448</c:v>
                </c:pt>
                <c:pt idx="1058">
                  <c:v>54.2263</c:v>
                </c:pt>
                <c:pt idx="1059">
                  <c:v>53.7441</c:v>
                </c:pt>
                <c:pt idx="1060">
                  <c:v>48.2771</c:v>
                </c:pt>
                <c:pt idx="1061">
                  <c:v>54.3772</c:v>
                </c:pt>
                <c:pt idx="1062">
                  <c:v>53.508</c:v>
                </c:pt>
                <c:pt idx="1063">
                  <c:v>54.1653</c:v>
                </c:pt>
                <c:pt idx="1064">
                  <c:v>54.4744</c:v>
                </c:pt>
                <c:pt idx="1065">
                  <c:v>54.3243</c:v>
                </c:pt>
                <c:pt idx="1066">
                  <c:v>53.5601</c:v>
                </c:pt>
                <c:pt idx="1067">
                  <c:v>54.3176</c:v>
                </c:pt>
                <c:pt idx="1068">
                  <c:v>54.1403</c:v>
                </c:pt>
                <c:pt idx="1069">
                  <c:v>54.3919</c:v>
                </c:pt>
                <c:pt idx="1070">
                  <c:v>54.1607</c:v>
                </c:pt>
                <c:pt idx="1071">
                  <c:v>54.0101</c:v>
                </c:pt>
                <c:pt idx="1072">
                  <c:v>53.4361</c:v>
                </c:pt>
                <c:pt idx="1073">
                  <c:v>54.2872</c:v>
                </c:pt>
                <c:pt idx="1074">
                  <c:v>53.5855</c:v>
                </c:pt>
                <c:pt idx="1075">
                  <c:v>54.576</c:v>
                </c:pt>
                <c:pt idx="1076">
                  <c:v>51.8544</c:v>
                </c:pt>
                <c:pt idx="1077">
                  <c:v>54.1151</c:v>
                </c:pt>
                <c:pt idx="1078">
                  <c:v>52.8561</c:v>
                </c:pt>
                <c:pt idx="1079">
                  <c:v>54.5106</c:v>
                </c:pt>
                <c:pt idx="1080">
                  <c:v>53.5876</c:v>
                </c:pt>
                <c:pt idx="1081">
                  <c:v>49.5632</c:v>
                </c:pt>
                <c:pt idx="1082">
                  <c:v>53.6337</c:v>
                </c:pt>
                <c:pt idx="1083">
                  <c:v>54.1818</c:v>
                </c:pt>
                <c:pt idx="1084">
                  <c:v>54.3387</c:v>
                </c:pt>
                <c:pt idx="1085">
                  <c:v>54.5612</c:v>
                </c:pt>
                <c:pt idx="1086">
                  <c:v>54.1033</c:v>
                </c:pt>
                <c:pt idx="1087">
                  <c:v>53.5699</c:v>
                </c:pt>
                <c:pt idx="1088">
                  <c:v>53.6244</c:v>
                </c:pt>
                <c:pt idx="1089">
                  <c:v>54.4214</c:v>
                </c:pt>
                <c:pt idx="1090">
                  <c:v>52.7607</c:v>
                </c:pt>
                <c:pt idx="1091">
                  <c:v>53.7672</c:v>
                </c:pt>
                <c:pt idx="1092">
                  <c:v>53.9285</c:v>
                </c:pt>
                <c:pt idx="1093">
                  <c:v>54.0591</c:v>
                </c:pt>
                <c:pt idx="1094">
                  <c:v>54.1583</c:v>
                </c:pt>
                <c:pt idx="1095">
                  <c:v>53.6871</c:v>
                </c:pt>
                <c:pt idx="1096">
                  <c:v>54.2799</c:v>
                </c:pt>
                <c:pt idx="1097">
                  <c:v>53.4292</c:v>
                </c:pt>
                <c:pt idx="1098">
                  <c:v>51.6197</c:v>
                </c:pt>
                <c:pt idx="1099">
                  <c:v>51.7737</c:v>
                </c:pt>
                <c:pt idx="1100">
                  <c:v>53.6696</c:v>
                </c:pt>
                <c:pt idx="1101">
                  <c:v>54.2433</c:v>
                </c:pt>
                <c:pt idx="1102">
                  <c:v>54.2213</c:v>
                </c:pt>
                <c:pt idx="1103">
                  <c:v>54.2147</c:v>
                </c:pt>
                <c:pt idx="1104">
                  <c:v>51.5922</c:v>
                </c:pt>
                <c:pt idx="1105">
                  <c:v>54.0272</c:v>
                </c:pt>
                <c:pt idx="1106">
                  <c:v>53.6759</c:v>
                </c:pt>
                <c:pt idx="1107">
                  <c:v>53.772</c:v>
                </c:pt>
                <c:pt idx="1108">
                  <c:v>54.1705</c:v>
                </c:pt>
                <c:pt idx="1109">
                  <c:v>53.5314</c:v>
                </c:pt>
                <c:pt idx="1110">
                  <c:v>53.6013</c:v>
                </c:pt>
                <c:pt idx="1111">
                  <c:v>55.4999</c:v>
                </c:pt>
                <c:pt idx="1112">
                  <c:v>53.7176</c:v>
                </c:pt>
                <c:pt idx="1113">
                  <c:v>54.406</c:v>
                </c:pt>
                <c:pt idx="1114">
                  <c:v>53.7058</c:v>
                </c:pt>
                <c:pt idx="1115">
                  <c:v>54.7858</c:v>
                </c:pt>
                <c:pt idx="1116">
                  <c:v>48.8493</c:v>
                </c:pt>
                <c:pt idx="1117">
                  <c:v>53.4241</c:v>
                </c:pt>
                <c:pt idx="1118">
                  <c:v>53.4873</c:v>
                </c:pt>
                <c:pt idx="1119">
                  <c:v>53.7568</c:v>
                </c:pt>
                <c:pt idx="1120">
                  <c:v>53.7912</c:v>
                </c:pt>
                <c:pt idx="1121">
                  <c:v>54.2019</c:v>
                </c:pt>
                <c:pt idx="1122">
                  <c:v>54.3427</c:v>
                </c:pt>
                <c:pt idx="1123">
                  <c:v>53.7727</c:v>
                </c:pt>
                <c:pt idx="1124">
                  <c:v>53.5494</c:v>
                </c:pt>
                <c:pt idx="1125">
                  <c:v>53.6668</c:v>
                </c:pt>
                <c:pt idx="1126">
                  <c:v>53.6242</c:v>
                </c:pt>
                <c:pt idx="1127">
                  <c:v>54.4992</c:v>
                </c:pt>
                <c:pt idx="1128">
                  <c:v>54.4716</c:v>
                </c:pt>
                <c:pt idx="1129">
                  <c:v>54.2477</c:v>
                </c:pt>
                <c:pt idx="1130">
                  <c:v>54.4833</c:v>
                </c:pt>
                <c:pt idx="1131">
                  <c:v>54.3727</c:v>
                </c:pt>
                <c:pt idx="1132">
                  <c:v>53.5091</c:v>
                </c:pt>
                <c:pt idx="1133">
                  <c:v>54.397</c:v>
                </c:pt>
                <c:pt idx="1134">
                  <c:v>53.5669</c:v>
                </c:pt>
                <c:pt idx="1135">
                  <c:v>53.4871</c:v>
                </c:pt>
                <c:pt idx="1136">
                  <c:v>53.8213</c:v>
                </c:pt>
                <c:pt idx="1137">
                  <c:v>54.1575</c:v>
                </c:pt>
                <c:pt idx="1138">
                  <c:v>53.6407</c:v>
                </c:pt>
                <c:pt idx="1139">
                  <c:v>54.2202</c:v>
                </c:pt>
                <c:pt idx="1140">
                  <c:v>48.9926</c:v>
                </c:pt>
                <c:pt idx="1141">
                  <c:v>53.5242</c:v>
                </c:pt>
                <c:pt idx="1142">
                  <c:v>53.7075</c:v>
                </c:pt>
                <c:pt idx="1143">
                  <c:v>53.6471</c:v>
                </c:pt>
                <c:pt idx="1144">
                  <c:v>54.2356</c:v>
                </c:pt>
                <c:pt idx="1145">
                  <c:v>54.3038</c:v>
                </c:pt>
                <c:pt idx="1146">
                  <c:v>54.0518</c:v>
                </c:pt>
                <c:pt idx="1147">
                  <c:v>54.2039</c:v>
                </c:pt>
                <c:pt idx="1148">
                  <c:v>54.1827</c:v>
                </c:pt>
                <c:pt idx="1149">
                  <c:v>54.1445</c:v>
                </c:pt>
                <c:pt idx="1150">
                  <c:v>51.9009</c:v>
                </c:pt>
                <c:pt idx="1151">
                  <c:v>54.4936</c:v>
                </c:pt>
                <c:pt idx="1152">
                  <c:v>53.9541</c:v>
                </c:pt>
                <c:pt idx="1153">
                  <c:v>54.1321</c:v>
                </c:pt>
                <c:pt idx="1154">
                  <c:v>54.0535</c:v>
                </c:pt>
                <c:pt idx="1155">
                  <c:v>54.4837</c:v>
                </c:pt>
                <c:pt idx="1156">
                  <c:v>53.487</c:v>
                </c:pt>
                <c:pt idx="1157">
                  <c:v>54.6449</c:v>
                </c:pt>
                <c:pt idx="1158">
                  <c:v>54.2706</c:v>
                </c:pt>
                <c:pt idx="1159">
                  <c:v>53.5132</c:v>
                </c:pt>
                <c:pt idx="1160">
                  <c:v>54.2676</c:v>
                </c:pt>
                <c:pt idx="1161">
                  <c:v>54.2462</c:v>
                </c:pt>
                <c:pt idx="1162">
                  <c:v>54.3002</c:v>
                </c:pt>
                <c:pt idx="1163">
                  <c:v>54.2517</c:v>
                </c:pt>
                <c:pt idx="1164">
                  <c:v>53.6284</c:v>
                </c:pt>
                <c:pt idx="1165">
                  <c:v>54.2614</c:v>
                </c:pt>
                <c:pt idx="1166">
                  <c:v>53.591</c:v>
                </c:pt>
                <c:pt idx="1167">
                  <c:v>54.3609</c:v>
                </c:pt>
                <c:pt idx="1168">
                  <c:v>53.7277</c:v>
                </c:pt>
                <c:pt idx="1169">
                  <c:v>54.3726</c:v>
                </c:pt>
                <c:pt idx="1170">
                  <c:v>53.6932</c:v>
                </c:pt>
                <c:pt idx="1171">
                  <c:v>48.0532</c:v>
                </c:pt>
                <c:pt idx="1172">
                  <c:v>55.1031</c:v>
                </c:pt>
                <c:pt idx="1173">
                  <c:v>49.9932</c:v>
                </c:pt>
                <c:pt idx="1174">
                  <c:v>54.2735</c:v>
                </c:pt>
                <c:pt idx="1175">
                  <c:v>53.3775</c:v>
                </c:pt>
                <c:pt idx="1176">
                  <c:v>54.3974</c:v>
                </c:pt>
                <c:pt idx="1177">
                  <c:v>54.0958</c:v>
                </c:pt>
                <c:pt idx="1178">
                  <c:v>53.4849</c:v>
                </c:pt>
                <c:pt idx="1179">
                  <c:v>54.2702</c:v>
                </c:pt>
                <c:pt idx="1180">
                  <c:v>53.5183</c:v>
                </c:pt>
                <c:pt idx="1181">
                  <c:v>53.6837</c:v>
                </c:pt>
                <c:pt idx="1182">
                  <c:v>54.2392</c:v>
                </c:pt>
                <c:pt idx="1183">
                  <c:v>54.2143</c:v>
                </c:pt>
                <c:pt idx="1184">
                  <c:v>54.2097</c:v>
                </c:pt>
                <c:pt idx="1185">
                  <c:v>53.5991</c:v>
                </c:pt>
                <c:pt idx="1186">
                  <c:v>54.2061</c:v>
                </c:pt>
                <c:pt idx="1187">
                  <c:v>54.1989</c:v>
                </c:pt>
                <c:pt idx="1188">
                  <c:v>48.0207</c:v>
                </c:pt>
                <c:pt idx="1189">
                  <c:v>53.6442</c:v>
                </c:pt>
                <c:pt idx="1190">
                  <c:v>53.7404</c:v>
                </c:pt>
                <c:pt idx="1191">
                  <c:v>55.6661</c:v>
                </c:pt>
                <c:pt idx="1192">
                  <c:v>54.4855</c:v>
                </c:pt>
                <c:pt idx="1193">
                  <c:v>53.4878</c:v>
                </c:pt>
                <c:pt idx="1194">
                  <c:v>53.6504</c:v>
                </c:pt>
                <c:pt idx="1195">
                  <c:v>54.3577</c:v>
                </c:pt>
                <c:pt idx="1196">
                  <c:v>53.7784</c:v>
                </c:pt>
                <c:pt idx="1197">
                  <c:v>53.5799</c:v>
                </c:pt>
                <c:pt idx="1198">
                  <c:v>54.4652</c:v>
                </c:pt>
                <c:pt idx="1199">
                  <c:v>54.4745</c:v>
                </c:pt>
                <c:pt idx="1200">
                  <c:v>54.2981</c:v>
                </c:pt>
                <c:pt idx="1201">
                  <c:v>54.1446</c:v>
                </c:pt>
                <c:pt idx="1202">
                  <c:v>55.5452</c:v>
                </c:pt>
                <c:pt idx="1203">
                  <c:v>53.6983</c:v>
                </c:pt>
                <c:pt idx="1204">
                  <c:v>54.2714</c:v>
                </c:pt>
                <c:pt idx="1205">
                  <c:v>54.2951</c:v>
                </c:pt>
                <c:pt idx="1206">
                  <c:v>54.6402</c:v>
                </c:pt>
                <c:pt idx="1207">
                  <c:v>54.3175</c:v>
                </c:pt>
                <c:pt idx="1208">
                  <c:v>54.0691</c:v>
                </c:pt>
                <c:pt idx="1209">
                  <c:v>54.2566</c:v>
                </c:pt>
                <c:pt idx="1210">
                  <c:v>53.5083</c:v>
                </c:pt>
                <c:pt idx="1211">
                  <c:v>52.1942</c:v>
                </c:pt>
                <c:pt idx="1212">
                  <c:v>51.2046</c:v>
                </c:pt>
                <c:pt idx="1213">
                  <c:v>53.6271</c:v>
                </c:pt>
                <c:pt idx="1214">
                  <c:v>51.7956</c:v>
                </c:pt>
                <c:pt idx="1215">
                  <c:v>54.3137</c:v>
                </c:pt>
                <c:pt idx="1216">
                  <c:v>53.9372</c:v>
                </c:pt>
                <c:pt idx="1217">
                  <c:v>54.6747</c:v>
                </c:pt>
                <c:pt idx="1218">
                  <c:v>53.7122</c:v>
                </c:pt>
                <c:pt idx="1219">
                  <c:v>53.3897</c:v>
                </c:pt>
                <c:pt idx="1220">
                  <c:v>53.463</c:v>
                </c:pt>
                <c:pt idx="1221">
                  <c:v>53.5795</c:v>
                </c:pt>
                <c:pt idx="1222">
                  <c:v>54.6386</c:v>
                </c:pt>
                <c:pt idx="1223">
                  <c:v>53.9918</c:v>
                </c:pt>
                <c:pt idx="1224">
                  <c:v>54.2989</c:v>
                </c:pt>
                <c:pt idx="1225">
                  <c:v>54.2216</c:v>
                </c:pt>
                <c:pt idx="1226">
                  <c:v>54.0716</c:v>
                </c:pt>
                <c:pt idx="1227">
                  <c:v>54.1972</c:v>
                </c:pt>
                <c:pt idx="1228">
                  <c:v>53.5933</c:v>
                </c:pt>
                <c:pt idx="1229">
                  <c:v>53.6651</c:v>
                </c:pt>
                <c:pt idx="1230">
                  <c:v>54.273</c:v>
                </c:pt>
                <c:pt idx="1231">
                  <c:v>52.9243</c:v>
                </c:pt>
                <c:pt idx="1232">
                  <c:v>54.1871</c:v>
                </c:pt>
                <c:pt idx="1233">
                  <c:v>54.4345</c:v>
                </c:pt>
                <c:pt idx="1234">
                  <c:v>54.1158</c:v>
                </c:pt>
                <c:pt idx="1235">
                  <c:v>53.6175</c:v>
                </c:pt>
                <c:pt idx="1236">
                  <c:v>53.9534</c:v>
                </c:pt>
                <c:pt idx="1237">
                  <c:v>53.7425</c:v>
                </c:pt>
                <c:pt idx="1238">
                  <c:v>54.191</c:v>
                </c:pt>
                <c:pt idx="1239">
                  <c:v>54.031</c:v>
                </c:pt>
                <c:pt idx="1240">
                  <c:v>53.9861</c:v>
                </c:pt>
                <c:pt idx="1241">
                  <c:v>53.6668</c:v>
                </c:pt>
                <c:pt idx="1242">
                  <c:v>53.7726</c:v>
                </c:pt>
                <c:pt idx="1243">
                  <c:v>54.4034</c:v>
                </c:pt>
                <c:pt idx="1244">
                  <c:v>54.6004</c:v>
                </c:pt>
                <c:pt idx="1245">
                  <c:v>50.9098</c:v>
                </c:pt>
                <c:pt idx="1246">
                  <c:v>54.1796</c:v>
                </c:pt>
                <c:pt idx="1247">
                  <c:v>53.6611</c:v>
                </c:pt>
                <c:pt idx="1248">
                  <c:v>54.1844</c:v>
                </c:pt>
                <c:pt idx="1249">
                  <c:v>54.361</c:v>
                </c:pt>
                <c:pt idx="1250">
                  <c:v>54.1669</c:v>
                </c:pt>
                <c:pt idx="1251">
                  <c:v>54.1432</c:v>
                </c:pt>
                <c:pt idx="1252">
                  <c:v>53.6539</c:v>
                </c:pt>
                <c:pt idx="1253">
                  <c:v>53.9668</c:v>
                </c:pt>
                <c:pt idx="1254">
                  <c:v>53.7223</c:v>
                </c:pt>
                <c:pt idx="1255">
                  <c:v>53.5311</c:v>
                </c:pt>
                <c:pt idx="1256">
                  <c:v>54.4485</c:v>
                </c:pt>
                <c:pt idx="1257">
                  <c:v>54.3507</c:v>
                </c:pt>
                <c:pt idx="1258">
                  <c:v>48.6946</c:v>
                </c:pt>
                <c:pt idx="1259">
                  <c:v>54.0696</c:v>
                </c:pt>
                <c:pt idx="1260">
                  <c:v>54.53</c:v>
                </c:pt>
                <c:pt idx="1261">
                  <c:v>53.5949</c:v>
                </c:pt>
                <c:pt idx="1262">
                  <c:v>53.5859</c:v>
                </c:pt>
                <c:pt idx="1263">
                  <c:v>53.5393</c:v>
                </c:pt>
                <c:pt idx="1264">
                  <c:v>53.4343</c:v>
                </c:pt>
                <c:pt idx="1265">
                  <c:v>49.8737</c:v>
                </c:pt>
                <c:pt idx="1266">
                  <c:v>55.7552</c:v>
                </c:pt>
                <c:pt idx="1267">
                  <c:v>54.418</c:v>
                </c:pt>
                <c:pt idx="1268">
                  <c:v>53.5898</c:v>
                </c:pt>
                <c:pt idx="1269">
                  <c:v>54.5567</c:v>
                </c:pt>
                <c:pt idx="1270">
                  <c:v>53.6906</c:v>
                </c:pt>
                <c:pt idx="1271">
                  <c:v>53.9361</c:v>
                </c:pt>
                <c:pt idx="1272">
                  <c:v>53.7638</c:v>
                </c:pt>
                <c:pt idx="1273">
                  <c:v>53.5532</c:v>
                </c:pt>
                <c:pt idx="1274">
                  <c:v>53.5219</c:v>
                </c:pt>
                <c:pt idx="1275">
                  <c:v>48.8321</c:v>
                </c:pt>
                <c:pt idx="1276">
                  <c:v>48.5639</c:v>
                </c:pt>
                <c:pt idx="1277">
                  <c:v>54.7315</c:v>
                </c:pt>
                <c:pt idx="1278">
                  <c:v>54.3032</c:v>
                </c:pt>
                <c:pt idx="1279">
                  <c:v>54.4874</c:v>
                </c:pt>
                <c:pt idx="1280">
                  <c:v>53.5431</c:v>
                </c:pt>
                <c:pt idx="1281">
                  <c:v>54.2609</c:v>
                </c:pt>
                <c:pt idx="1282">
                  <c:v>50.0211</c:v>
                </c:pt>
                <c:pt idx="1283">
                  <c:v>54.3386</c:v>
                </c:pt>
                <c:pt idx="1284">
                  <c:v>54.2428</c:v>
                </c:pt>
                <c:pt idx="1285">
                  <c:v>53.7885</c:v>
                </c:pt>
                <c:pt idx="1286">
                  <c:v>53.7814</c:v>
                </c:pt>
                <c:pt idx="1287">
                  <c:v>54.3049</c:v>
                </c:pt>
                <c:pt idx="1288">
                  <c:v>54.5754</c:v>
                </c:pt>
                <c:pt idx="1289">
                  <c:v>53.4575</c:v>
                </c:pt>
                <c:pt idx="1290">
                  <c:v>53.5559</c:v>
                </c:pt>
                <c:pt idx="1291">
                  <c:v>54.4597</c:v>
                </c:pt>
                <c:pt idx="1292">
                  <c:v>53.462</c:v>
                </c:pt>
                <c:pt idx="1293">
                  <c:v>53.61</c:v>
                </c:pt>
                <c:pt idx="1294">
                  <c:v>53.4751</c:v>
                </c:pt>
                <c:pt idx="1295">
                  <c:v>53.475</c:v>
                </c:pt>
                <c:pt idx="1296">
                  <c:v>53.6084</c:v>
                </c:pt>
                <c:pt idx="1297">
                  <c:v>51.2271</c:v>
                </c:pt>
                <c:pt idx="1298">
                  <c:v>49.6048</c:v>
                </c:pt>
                <c:pt idx="1299">
                  <c:v>54.436</c:v>
                </c:pt>
                <c:pt idx="1300">
                  <c:v>54.1334</c:v>
                </c:pt>
                <c:pt idx="1301">
                  <c:v>53.6934</c:v>
                </c:pt>
                <c:pt idx="1302">
                  <c:v>53.7444</c:v>
                </c:pt>
                <c:pt idx="1303">
                  <c:v>53.645</c:v>
                </c:pt>
                <c:pt idx="1304">
                  <c:v>54.0356</c:v>
                </c:pt>
                <c:pt idx="1305">
                  <c:v>54.1839</c:v>
                </c:pt>
                <c:pt idx="1306">
                  <c:v>53.8642</c:v>
                </c:pt>
                <c:pt idx="1307">
                  <c:v>54.3028</c:v>
                </c:pt>
                <c:pt idx="1308">
                  <c:v>54.0248</c:v>
                </c:pt>
                <c:pt idx="1309">
                  <c:v>49.7606</c:v>
                </c:pt>
                <c:pt idx="1310">
                  <c:v>54.174</c:v>
                </c:pt>
                <c:pt idx="1311">
                  <c:v>53.5639</c:v>
                </c:pt>
                <c:pt idx="1312">
                  <c:v>53.5332</c:v>
                </c:pt>
                <c:pt idx="1313">
                  <c:v>53.7515</c:v>
                </c:pt>
                <c:pt idx="1314">
                  <c:v>53.685</c:v>
                </c:pt>
                <c:pt idx="1315">
                  <c:v>53.738</c:v>
                </c:pt>
                <c:pt idx="1316">
                  <c:v>53.9096</c:v>
                </c:pt>
                <c:pt idx="1317">
                  <c:v>54.1945</c:v>
                </c:pt>
                <c:pt idx="1318">
                  <c:v>53.6297</c:v>
                </c:pt>
                <c:pt idx="1319">
                  <c:v>53.5745</c:v>
                </c:pt>
                <c:pt idx="1320">
                  <c:v>53.5932</c:v>
                </c:pt>
                <c:pt idx="1321">
                  <c:v>54.383</c:v>
                </c:pt>
                <c:pt idx="1322">
                  <c:v>54.1507</c:v>
                </c:pt>
                <c:pt idx="1323">
                  <c:v>54.4755</c:v>
                </c:pt>
                <c:pt idx="1324">
                  <c:v>54.203</c:v>
                </c:pt>
                <c:pt idx="1325">
                  <c:v>54.3609</c:v>
                </c:pt>
                <c:pt idx="1326">
                  <c:v>54.2327</c:v>
                </c:pt>
                <c:pt idx="1327">
                  <c:v>54.06</c:v>
                </c:pt>
                <c:pt idx="1328">
                  <c:v>53.6602</c:v>
                </c:pt>
                <c:pt idx="1329">
                  <c:v>54.1012</c:v>
                </c:pt>
                <c:pt idx="1330">
                  <c:v>54.212</c:v>
                </c:pt>
                <c:pt idx="1331">
                  <c:v>54.3691</c:v>
                </c:pt>
                <c:pt idx="1332">
                  <c:v>54.2561</c:v>
                </c:pt>
                <c:pt idx="1333">
                  <c:v>54.4412</c:v>
                </c:pt>
                <c:pt idx="1334">
                  <c:v>53.6385</c:v>
                </c:pt>
                <c:pt idx="1335">
                  <c:v>53.8436</c:v>
                </c:pt>
                <c:pt idx="1336">
                  <c:v>53.6958</c:v>
                </c:pt>
                <c:pt idx="1337">
                  <c:v>54.3819</c:v>
                </c:pt>
                <c:pt idx="1338">
                  <c:v>55.0132</c:v>
                </c:pt>
                <c:pt idx="1339">
                  <c:v>53.6944</c:v>
                </c:pt>
                <c:pt idx="1340">
                  <c:v>50.0032</c:v>
                </c:pt>
                <c:pt idx="1341">
                  <c:v>50.1451</c:v>
                </c:pt>
                <c:pt idx="1342">
                  <c:v>49.913</c:v>
                </c:pt>
                <c:pt idx="1343">
                  <c:v>50.7311</c:v>
                </c:pt>
                <c:pt idx="1344">
                  <c:v>54.1888</c:v>
                </c:pt>
                <c:pt idx="1345">
                  <c:v>53.9133</c:v>
                </c:pt>
                <c:pt idx="1346">
                  <c:v>53.3972</c:v>
                </c:pt>
                <c:pt idx="1347">
                  <c:v>53.642</c:v>
                </c:pt>
                <c:pt idx="1348">
                  <c:v>51.4727</c:v>
                </c:pt>
                <c:pt idx="1349">
                  <c:v>53.582</c:v>
                </c:pt>
                <c:pt idx="1350">
                  <c:v>54.2674</c:v>
                </c:pt>
                <c:pt idx="1351">
                  <c:v>54.3195</c:v>
                </c:pt>
                <c:pt idx="1352">
                  <c:v>53.6807</c:v>
                </c:pt>
                <c:pt idx="1353">
                  <c:v>53.7036</c:v>
                </c:pt>
                <c:pt idx="1354">
                  <c:v>53.4741</c:v>
                </c:pt>
                <c:pt idx="1355">
                  <c:v>51.6317</c:v>
                </c:pt>
                <c:pt idx="1356">
                  <c:v>53.6395</c:v>
                </c:pt>
                <c:pt idx="1357">
                  <c:v>53.4985</c:v>
                </c:pt>
                <c:pt idx="1358">
                  <c:v>53.8929</c:v>
                </c:pt>
                <c:pt idx="1359">
                  <c:v>54.6665</c:v>
                </c:pt>
                <c:pt idx="1360">
                  <c:v>53.8691</c:v>
                </c:pt>
                <c:pt idx="1361">
                  <c:v>53.9476</c:v>
                </c:pt>
                <c:pt idx="1362">
                  <c:v>53.6829</c:v>
                </c:pt>
                <c:pt idx="1363">
                  <c:v>54.2753</c:v>
                </c:pt>
                <c:pt idx="1364">
                  <c:v>54.1936</c:v>
                </c:pt>
                <c:pt idx="1365">
                  <c:v>53.5599</c:v>
                </c:pt>
                <c:pt idx="1366">
                  <c:v>48.1688</c:v>
                </c:pt>
                <c:pt idx="1367">
                  <c:v>49.9524</c:v>
                </c:pt>
                <c:pt idx="1368">
                  <c:v>54.3379</c:v>
                </c:pt>
                <c:pt idx="1369">
                  <c:v>53.937</c:v>
                </c:pt>
                <c:pt idx="1370">
                  <c:v>53.5185</c:v>
                </c:pt>
                <c:pt idx="1371">
                  <c:v>53.7073</c:v>
                </c:pt>
                <c:pt idx="1372">
                  <c:v>53.8508</c:v>
                </c:pt>
                <c:pt idx="1373">
                  <c:v>55.6059</c:v>
                </c:pt>
                <c:pt idx="1374">
                  <c:v>53.6236</c:v>
                </c:pt>
                <c:pt idx="1375">
                  <c:v>53.5938</c:v>
                </c:pt>
                <c:pt idx="1376">
                  <c:v>54.2595</c:v>
                </c:pt>
                <c:pt idx="1377">
                  <c:v>53.863</c:v>
                </c:pt>
                <c:pt idx="1378">
                  <c:v>53.7161</c:v>
                </c:pt>
                <c:pt idx="1379">
                  <c:v>53.5477</c:v>
                </c:pt>
                <c:pt idx="1380">
                  <c:v>53.5715</c:v>
                </c:pt>
                <c:pt idx="1381">
                  <c:v>53.407</c:v>
                </c:pt>
                <c:pt idx="1382">
                  <c:v>55.6325</c:v>
                </c:pt>
                <c:pt idx="1383">
                  <c:v>54.3097</c:v>
                </c:pt>
                <c:pt idx="1384">
                  <c:v>54.4206</c:v>
                </c:pt>
                <c:pt idx="1385">
                  <c:v>53.7265</c:v>
                </c:pt>
                <c:pt idx="1386">
                  <c:v>53.6124</c:v>
                </c:pt>
                <c:pt idx="1387">
                  <c:v>54.2591</c:v>
                </c:pt>
                <c:pt idx="1388">
                  <c:v>53.872</c:v>
                </c:pt>
                <c:pt idx="1389">
                  <c:v>55.6981</c:v>
                </c:pt>
                <c:pt idx="1390">
                  <c:v>53.6597</c:v>
                </c:pt>
                <c:pt idx="1391">
                  <c:v>53.6953</c:v>
                </c:pt>
                <c:pt idx="1392">
                  <c:v>53.6437</c:v>
                </c:pt>
                <c:pt idx="1393">
                  <c:v>53.882</c:v>
                </c:pt>
                <c:pt idx="1394">
                  <c:v>53.7474</c:v>
                </c:pt>
                <c:pt idx="1395">
                  <c:v>54.2195</c:v>
                </c:pt>
                <c:pt idx="1396">
                  <c:v>50.0815</c:v>
                </c:pt>
                <c:pt idx="1397">
                  <c:v>55.4434</c:v>
                </c:pt>
                <c:pt idx="1398">
                  <c:v>53.7352</c:v>
                </c:pt>
                <c:pt idx="1399">
                  <c:v>55.4415</c:v>
                </c:pt>
                <c:pt idx="1400">
                  <c:v>53.6009</c:v>
                </c:pt>
                <c:pt idx="1401">
                  <c:v>54.3945</c:v>
                </c:pt>
                <c:pt idx="1402">
                  <c:v>54.3867</c:v>
                </c:pt>
                <c:pt idx="1403">
                  <c:v>54.1824</c:v>
                </c:pt>
                <c:pt idx="1404">
                  <c:v>54.2116</c:v>
                </c:pt>
                <c:pt idx="1405">
                  <c:v>53.8969</c:v>
                </c:pt>
                <c:pt idx="1406">
                  <c:v>53.5403</c:v>
                </c:pt>
                <c:pt idx="1407">
                  <c:v>53.5838</c:v>
                </c:pt>
                <c:pt idx="1408">
                  <c:v>50.6634</c:v>
                </c:pt>
                <c:pt idx="1409">
                  <c:v>54.4986</c:v>
                </c:pt>
                <c:pt idx="1410">
                  <c:v>53.767</c:v>
                </c:pt>
                <c:pt idx="1411">
                  <c:v>54.3058</c:v>
                </c:pt>
                <c:pt idx="1412">
                  <c:v>53.547</c:v>
                </c:pt>
                <c:pt idx="1413">
                  <c:v>53.6026</c:v>
                </c:pt>
                <c:pt idx="1414">
                  <c:v>49.5463</c:v>
                </c:pt>
                <c:pt idx="1415">
                  <c:v>53.5725</c:v>
                </c:pt>
                <c:pt idx="1416">
                  <c:v>54.2732</c:v>
                </c:pt>
                <c:pt idx="1417">
                  <c:v>53.7302</c:v>
                </c:pt>
                <c:pt idx="1418">
                  <c:v>54.1113</c:v>
                </c:pt>
                <c:pt idx="1419">
                  <c:v>55.6063</c:v>
                </c:pt>
                <c:pt idx="1420">
                  <c:v>53.5773</c:v>
                </c:pt>
                <c:pt idx="1421">
                  <c:v>54.164</c:v>
                </c:pt>
                <c:pt idx="1422">
                  <c:v>54.4283</c:v>
                </c:pt>
                <c:pt idx="1423">
                  <c:v>54.1458</c:v>
                </c:pt>
                <c:pt idx="1424">
                  <c:v>53.718</c:v>
                </c:pt>
                <c:pt idx="1425">
                  <c:v>53.526</c:v>
                </c:pt>
                <c:pt idx="1426">
                  <c:v>53.7123</c:v>
                </c:pt>
                <c:pt idx="1427">
                  <c:v>54.3543</c:v>
                </c:pt>
                <c:pt idx="1428">
                  <c:v>53.7414</c:v>
                </c:pt>
                <c:pt idx="1429">
                  <c:v>53.6088</c:v>
                </c:pt>
                <c:pt idx="1430">
                  <c:v>53.517</c:v>
                </c:pt>
                <c:pt idx="1431">
                  <c:v>54.2706</c:v>
                </c:pt>
                <c:pt idx="1432">
                  <c:v>54.2883</c:v>
                </c:pt>
                <c:pt idx="1433">
                  <c:v>54.1268</c:v>
                </c:pt>
                <c:pt idx="1434">
                  <c:v>54.1706</c:v>
                </c:pt>
                <c:pt idx="1435">
                  <c:v>54.1843</c:v>
                </c:pt>
                <c:pt idx="1436">
                  <c:v>54.0037</c:v>
                </c:pt>
                <c:pt idx="1437">
                  <c:v>54.2178</c:v>
                </c:pt>
                <c:pt idx="1438">
                  <c:v>53.5506</c:v>
                </c:pt>
                <c:pt idx="1439">
                  <c:v>53.744</c:v>
                </c:pt>
                <c:pt idx="1440">
                  <c:v>60.1967</c:v>
                </c:pt>
                <c:pt idx="1441">
                  <c:v>50.0407</c:v>
                </c:pt>
                <c:pt idx="1442">
                  <c:v>54.1495</c:v>
                </c:pt>
                <c:pt idx="1443">
                  <c:v>53.6343</c:v>
                </c:pt>
                <c:pt idx="1444">
                  <c:v>54.4828</c:v>
                </c:pt>
                <c:pt idx="1445">
                  <c:v>54.1487</c:v>
                </c:pt>
                <c:pt idx="1446">
                  <c:v>54.2888</c:v>
                </c:pt>
                <c:pt idx="1447">
                  <c:v>53.5801</c:v>
                </c:pt>
                <c:pt idx="1448">
                  <c:v>54.4008</c:v>
                </c:pt>
                <c:pt idx="1449">
                  <c:v>54.1975</c:v>
                </c:pt>
                <c:pt idx="1450">
                  <c:v>54.359</c:v>
                </c:pt>
                <c:pt idx="1451">
                  <c:v>53.7391</c:v>
                </c:pt>
                <c:pt idx="1452">
                  <c:v>53.5257</c:v>
                </c:pt>
                <c:pt idx="1453">
                  <c:v>49.9637</c:v>
                </c:pt>
                <c:pt idx="1454">
                  <c:v>54.5105</c:v>
                </c:pt>
                <c:pt idx="1455">
                  <c:v>53.9814</c:v>
                </c:pt>
                <c:pt idx="1456">
                  <c:v>54.2061</c:v>
                </c:pt>
                <c:pt idx="1457">
                  <c:v>53.9335</c:v>
                </c:pt>
                <c:pt idx="1458">
                  <c:v>53.6669</c:v>
                </c:pt>
                <c:pt idx="1459">
                  <c:v>54.4062</c:v>
                </c:pt>
                <c:pt idx="1460">
                  <c:v>54.2429</c:v>
                </c:pt>
                <c:pt idx="1461">
                  <c:v>53.6678</c:v>
                </c:pt>
                <c:pt idx="1462">
                  <c:v>54.44</c:v>
                </c:pt>
                <c:pt idx="1463">
                  <c:v>54.4343</c:v>
                </c:pt>
                <c:pt idx="1464">
                  <c:v>53.5662</c:v>
                </c:pt>
                <c:pt idx="1465">
                  <c:v>54.1528</c:v>
                </c:pt>
                <c:pt idx="1466">
                  <c:v>52.7387</c:v>
                </c:pt>
                <c:pt idx="1467">
                  <c:v>54.1229</c:v>
                </c:pt>
                <c:pt idx="1468">
                  <c:v>58.51</c:v>
                </c:pt>
                <c:pt idx="1469">
                  <c:v>54.0669</c:v>
                </c:pt>
                <c:pt idx="1470">
                  <c:v>54.1881</c:v>
                </c:pt>
                <c:pt idx="1471">
                  <c:v>53.8128</c:v>
                </c:pt>
                <c:pt idx="1472">
                  <c:v>50.6619</c:v>
                </c:pt>
                <c:pt idx="1473">
                  <c:v>53.5534</c:v>
                </c:pt>
                <c:pt idx="1474">
                  <c:v>54.2634</c:v>
                </c:pt>
                <c:pt idx="1475">
                  <c:v>53.7479</c:v>
                </c:pt>
                <c:pt idx="1476">
                  <c:v>53.6694</c:v>
                </c:pt>
                <c:pt idx="1477">
                  <c:v>53.5236</c:v>
                </c:pt>
                <c:pt idx="1478">
                  <c:v>54.0735</c:v>
                </c:pt>
                <c:pt idx="1479">
                  <c:v>53.708</c:v>
                </c:pt>
                <c:pt idx="1480">
                  <c:v>53.6265</c:v>
                </c:pt>
                <c:pt idx="1481">
                  <c:v>53.5454</c:v>
                </c:pt>
                <c:pt idx="1482">
                  <c:v>51.9705</c:v>
                </c:pt>
                <c:pt idx="1483">
                  <c:v>48.6733</c:v>
                </c:pt>
                <c:pt idx="1484">
                  <c:v>49.2143</c:v>
                </c:pt>
                <c:pt idx="1485">
                  <c:v>50.8439</c:v>
                </c:pt>
                <c:pt idx="1486">
                  <c:v>49.6109</c:v>
                </c:pt>
                <c:pt idx="1487">
                  <c:v>48.6458</c:v>
                </c:pt>
                <c:pt idx="1488">
                  <c:v>54.2136</c:v>
                </c:pt>
                <c:pt idx="1489">
                  <c:v>54.157</c:v>
                </c:pt>
                <c:pt idx="1490">
                  <c:v>50.0126</c:v>
                </c:pt>
                <c:pt idx="1491">
                  <c:v>54.3005</c:v>
                </c:pt>
                <c:pt idx="1492">
                  <c:v>54.6315</c:v>
                </c:pt>
                <c:pt idx="1493">
                  <c:v>54.0815</c:v>
                </c:pt>
                <c:pt idx="1494">
                  <c:v>53.7027</c:v>
                </c:pt>
                <c:pt idx="1495">
                  <c:v>53.5112</c:v>
                </c:pt>
                <c:pt idx="1496">
                  <c:v>54.1578</c:v>
                </c:pt>
                <c:pt idx="1497">
                  <c:v>54.6439</c:v>
                </c:pt>
                <c:pt idx="1498">
                  <c:v>54.2294</c:v>
                </c:pt>
                <c:pt idx="1499">
                  <c:v>53.6054</c:v>
                </c:pt>
                <c:pt idx="1500">
                  <c:v>52.3488</c:v>
                </c:pt>
                <c:pt idx="1501">
                  <c:v>54.5403</c:v>
                </c:pt>
                <c:pt idx="1502">
                  <c:v>54.198</c:v>
                </c:pt>
                <c:pt idx="1503">
                  <c:v>53.7673</c:v>
                </c:pt>
                <c:pt idx="1504">
                  <c:v>54.0029</c:v>
                </c:pt>
                <c:pt idx="1505">
                  <c:v>53.8426</c:v>
                </c:pt>
                <c:pt idx="1506">
                  <c:v>54.4109</c:v>
                </c:pt>
                <c:pt idx="1507">
                  <c:v>54.6208</c:v>
                </c:pt>
                <c:pt idx="1508">
                  <c:v>53.66</c:v>
                </c:pt>
                <c:pt idx="1509">
                  <c:v>53.4986</c:v>
                </c:pt>
                <c:pt idx="1510">
                  <c:v>54.1776</c:v>
                </c:pt>
                <c:pt idx="1511">
                  <c:v>54.2788</c:v>
                </c:pt>
                <c:pt idx="1512">
                  <c:v>54.1809</c:v>
                </c:pt>
                <c:pt idx="1513">
                  <c:v>53.6287</c:v>
                </c:pt>
                <c:pt idx="1514">
                  <c:v>53.5879</c:v>
                </c:pt>
                <c:pt idx="1515">
                  <c:v>53.5989</c:v>
                </c:pt>
                <c:pt idx="1516">
                  <c:v>53.4863</c:v>
                </c:pt>
                <c:pt idx="1517">
                  <c:v>54.7474</c:v>
                </c:pt>
                <c:pt idx="1518">
                  <c:v>53.8593</c:v>
                </c:pt>
                <c:pt idx="1519">
                  <c:v>53.353</c:v>
                </c:pt>
                <c:pt idx="1520">
                  <c:v>54.2155</c:v>
                </c:pt>
                <c:pt idx="1521">
                  <c:v>53.5697</c:v>
                </c:pt>
                <c:pt idx="1522">
                  <c:v>54.3481</c:v>
                </c:pt>
                <c:pt idx="1523">
                  <c:v>54.608</c:v>
                </c:pt>
                <c:pt idx="1524">
                  <c:v>54.3007</c:v>
                </c:pt>
                <c:pt idx="1525">
                  <c:v>52.8579</c:v>
                </c:pt>
                <c:pt idx="1526">
                  <c:v>54.0321</c:v>
                </c:pt>
                <c:pt idx="1527">
                  <c:v>49.8638</c:v>
                </c:pt>
                <c:pt idx="1528">
                  <c:v>49.0355</c:v>
                </c:pt>
                <c:pt idx="1529">
                  <c:v>51.1001</c:v>
                </c:pt>
                <c:pt idx="1530">
                  <c:v>53.5703</c:v>
                </c:pt>
                <c:pt idx="1531">
                  <c:v>53.5869</c:v>
                </c:pt>
                <c:pt idx="1532">
                  <c:v>54.4331</c:v>
                </c:pt>
                <c:pt idx="1533">
                  <c:v>54.1347</c:v>
                </c:pt>
                <c:pt idx="1534">
                  <c:v>55.7786</c:v>
                </c:pt>
                <c:pt idx="1535">
                  <c:v>54.4531</c:v>
                </c:pt>
                <c:pt idx="1536">
                  <c:v>53.6181</c:v>
                </c:pt>
                <c:pt idx="1537">
                  <c:v>53.5821</c:v>
                </c:pt>
                <c:pt idx="1538">
                  <c:v>53.6055</c:v>
                </c:pt>
                <c:pt idx="1539">
                  <c:v>54.133</c:v>
                </c:pt>
                <c:pt idx="1540">
                  <c:v>53.7028</c:v>
                </c:pt>
                <c:pt idx="1541">
                  <c:v>54.4875</c:v>
                </c:pt>
                <c:pt idx="1542">
                  <c:v>53.7164</c:v>
                </c:pt>
                <c:pt idx="1543">
                  <c:v>50.0434</c:v>
                </c:pt>
                <c:pt idx="1544">
                  <c:v>54.2345</c:v>
                </c:pt>
                <c:pt idx="1545">
                  <c:v>53.429</c:v>
                </c:pt>
                <c:pt idx="1546">
                  <c:v>54.1569</c:v>
                </c:pt>
                <c:pt idx="1547">
                  <c:v>54.2868</c:v>
                </c:pt>
                <c:pt idx="1548">
                  <c:v>51.3804</c:v>
                </c:pt>
                <c:pt idx="1549">
                  <c:v>53.6902</c:v>
                </c:pt>
                <c:pt idx="1550">
                  <c:v>53.5254</c:v>
                </c:pt>
                <c:pt idx="1551">
                  <c:v>53.6094</c:v>
                </c:pt>
                <c:pt idx="1552">
                  <c:v>54.4749</c:v>
                </c:pt>
                <c:pt idx="1553">
                  <c:v>53.8931</c:v>
                </c:pt>
                <c:pt idx="1554">
                  <c:v>53.93</c:v>
                </c:pt>
                <c:pt idx="1555">
                  <c:v>53.5472</c:v>
                </c:pt>
                <c:pt idx="1556">
                  <c:v>54.5839</c:v>
                </c:pt>
                <c:pt idx="1557">
                  <c:v>54.045</c:v>
                </c:pt>
                <c:pt idx="1558">
                  <c:v>53.3936</c:v>
                </c:pt>
                <c:pt idx="1559">
                  <c:v>54.71</c:v>
                </c:pt>
                <c:pt idx="1560">
                  <c:v>54.3183</c:v>
                </c:pt>
                <c:pt idx="1561">
                  <c:v>54.2768</c:v>
                </c:pt>
                <c:pt idx="1562">
                  <c:v>53.6663</c:v>
                </c:pt>
                <c:pt idx="1563">
                  <c:v>53.6443</c:v>
                </c:pt>
                <c:pt idx="1564">
                  <c:v>54.2676</c:v>
                </c:pt>
                <c:pt idx="1565">
                  <c:v>54.541</c:v>
                </c:pt>
                <c:pt idx="1566">
                  <c:v>53.7583</c:v>
                </c:pt>
                <c:pt idx="1567">
                  <c:v>54.4567</c:v>
                </c:pt>
                <c:pt idx="1568">
                  <c:v>54.173</c:v>
                </c:pt>
                <c:pt idx="1569">
                  <c:v>53.5567</c:v>
                </c:pt>
                <c:pt idx="1570">
                  <c:v>53.9824</c:v>
                </c:pt>
                <c:pt idx="1571">
                  <c:v>55.3857</c:v>
                </c:pt>
                <c:pt idx="1572">
                  <c:v>53.5787</c:v>
                </c:pt>
                <c:pt idx="1573">
                  <c:v>54.3228</c:v>
                </c:pt>
                <c:pt idx="1574">
                  <c:v>53.6633</c:v>
                </c:pt>
                <c:pt idx="1575">
                  <c:v>53.7598</c:v>
                </c:pt>
                <c:pt idx="1576">
                  <c:v>54.4248</c:v>
                </c:pt>
                <c:pt idx="1577">
                  <c:v>54.9658</c:v>
                </c:pt>
                <c:pt idx="1578">
                  <c:v>53.7289</c:v>
                </c:pt>
                <c:pt idx="1579">
                  <c:v>53.9483</c:v>
                </c:pt>
                <c:pt idx="1580">
                  <c:v>48.4047</c:v>
                </c:pt>
                <c:pt idx="1581">
                  <c:v>50.0719</c:v>
                </c:pt>
                <c:pt idx="1582">
                  <c:v>54.0603</c:v>
                </c:pt>
                <c:pt idx="1583">
                  <c:v>54.2057</c:v>
                </c:pt>
                <c:pt idx="1584">
                  <c:v>53.9362</c:v>
                </c:pt>
                <c:pt idx="1585">
                  <c:v>51.3682</c:v>
                </c:pt>
                <c:pt idx="1586">
                  <c:v>54.3979</c:v>
                </c:pt>
                <c:pt idx="1587">
                  <c:v>54.2959</c:v>
                </c:pt>
                <c:pt idx="1588">
                  <c:v>54.1048</c:v>
                </c:pt>
                <c:pt idx="1589">
                  <c:v>54.6325</c:v>
                </c:pt>
                <c:pt idx="1590">
                  <c:v>54.1142</c:v>
                </c:pt>
                <c:pt idx="1591">
                  <c:v>54.5948</c:v>
                </c:pt>
                <c:pt idx="1592">
                  <c:v>53.4739</c:v>
                </c:pt>
                <c:pt idx="1593">
                  <c:v>53.7722</c:v>
                </c:pt>
                <c:pt idx="1594">
                  <c:v>54.0034</c:v>
                </c:pt>
                <c:pt idx="1595">
                  <c:v>53.77</c:v>
                </c:pt>
                <c:pt idx="1596">
                  <c:v>53.5445</c:v>
                </c:pt>
                <c:pt idx="1597">
                  <c:v>54.1585</c:v>
                </c:pt>
                <c:pt idx="1598">
                  <c:v>54.3237</c:v>
                </c:pt>
                <c:pt idx="1599">
                  <c:v>54.16</c:v>
                </c:pt>
                <c:pt idx="1600">
                  <c:v>53.5722</c:v>
                </c:pt>
                <c:pt idx="1601">
                  <c:v>52.8051</c:v>
                </c:pt>
                <c:pt idx="1602">
                  <c:v>54.5211</c:v>
                </c:pt>
                <c:pt idx="1603">
                  <c:v>55.7112</c:v>
                </c:pt>
                <c:pt idx="1604">
                  <c:v>54.1132</c:v>
                </c:pt>
                <c:pt idx="1605">
                  <c:v>54.7011</c:v>
                </c:pt>
                <c:pt idx="1606">
                  <c:v>54.1761</c:v>
                </c:pt>
                <c:pt idx="1607">
                  <c:v>54.2635</c:v>
                </c:pt>
                <c:pt idx="1608">
                  <c:v>53.7711</c:v>
                </c:pt>
                <c:pt idx="1609">
                  <c:v>53.8663</c:v>
                </c:pt>
                <c:pt idx="1610">
                  <c:v>53.5875</c:v>
                </c:pt>
                <c:pt idx="1611">
                  <c:v>54.5945</c:v>
                </c:pt>
                <c:pt idx="1612">
                  <c:v>54.3211</c:v>
                </c:pt>
                <c:pt idx="1613">
                  <c:v>54.4959</c:v>
                </c:pt>
                <c:pt idx="1614">
                  <c:v>53.485</c:v>
                </c:pt>
                <c:pt idx="1615">
                  <c:v>54.0838</c:v>
                </c:pt>
                <c:pt idx="1616">
                  <c:v>54.3735</c:v>
                </c:pt>
                <c:pt idx="1617">
                  <c:v>54.3343</c:v>
                </c:pt>
                <c:pt idx="1618">
                  <c:v>54.3037</c:v>
                </c:pt>
                <c:pt idx="1619">
                  <c:v>52.9173</c:v>
                </c:pt>
                <c:pt idx="1620">
                  <c:v>56.8482</c:v>
                </c:pt>
                <c:pt idx="1621">
                  <c:v>50.0667</c:v>
                </c:pt>
                <c:pt idx="1622">
                  <c:v>54.3945</c:v>
                </c:pt>
                <c:pt idx="1623">
                  <c:v>54.1101</c:v>
                </c:pt>
                <c:pt idx="1624">
                  <c:v>54.2009</c:v>
                </c:pt>
                <c:pt idx="1625">
                  <c:v>53.6574</c:v>
                </c:pt>
                <c:pt idx="1626">
                  <c:v>53.4391</c:v>
                </c:pt>
                <c:pt idx="1627">
                  <c:v>53.7545</c:v>
                </c:pt>
                <c:pt idx="1628">
                  <c:v>54.6185</c:v>
                </c:pt>
                <c:pt idx="1629">
                  <c:v>54.3501</c:v>
                </c:pt>
                <c:pt idx="1630">
                  <c:v>54.668</c:v>
                </c:pt>
                <c:pt idx="1631">
                  <c:v>54.1566</c:v>
                </c:pt>
                <c:pt idx="1632">
                  <c:v>54.7649</c:v>
                </c:pt>
                <c:pt idx="1633">
                  <c:v>53.7628</c:v>
                </c:pt>
                <c:pt idx="1634">
                  <c:v>53.5787</c:v>
                </c:pt>
                <c:pt idx="1635">
                  <c:v>54.2622</c:v>
                </c:pt>
                <c:pt idx="1636">
                  <c:v>53.6134</c:v>
                </c:pt>
                <c:pt idx="1637">
                  <c:v>53.7534</c:v>
                </c:pt>
                <c:pt idx="1638">
                  <c:v>54.37</c:v>
                </c:pt>
                <c:pt idx="1639">
                  <c:v>53.5954</c:v>
                </c:pt>
                <c:pt idx="1640">
                  <c:v>53.6702</c:v>
                </c:pt>
                <c:pt idx="1641">
                  <c:v>54.2649</c:v>
                </c:pt>
                <c:pt idx="1642">
                  <c:v>53.5075</c:v>
                </c:pt>
                <c:pt idx="1643">
                  <c:v>53.496</c:v>
                </c:pt>
                <c:pt idx="1644">
                  <c:v>56.9094</c:v>
                </c:pt>
                <c:pt idx="1645">
                  <c:v>53.7135</c:v>
                </c:pt>
                <c:pt idx="1646">
                  <c:v>53.5744</c:v>
                </c:pt>
                <c:pt idx="1647">
                  <c:v>53.6593</c:v>
                </c:pt>
                <c:pt idx="1648">
                  <c:v>55.5918</c:v>
                </c:pt>
                <c:pt idx="1649">
                  <c:v>53.5642</c:v>
                </c:pt>
                <c:pt idx="1650">
                  <c:v>53.5254</c:v>
                </c:pt>
                <c:pt idx="1651">
                  <c:v>54.3146</c:v>
                </c:pt>
                <c:pt idx="1652">
                  <c:v>53.6559</c:v>
                </c:pt>
                <c:pt idx="1653">
                  <c:v>53.5784</c:v>
                </c:pt>
                <c:pt idx="1654">
                  <c:v>53.7356</c:v>
                </c:pt>
                <c:pt idx="1655">
                  <c:v>53.7245</c:v>
                </c:pt>
                <c:pt idx="1656">
                  <c:v>54.4274</c:v>
                </c:pt>
                <c:pt idx="1657">
                  <c:v>54.6633</c:v>
                </c:pt>
                <c:pt idx="1658">
                  <c:v>53.6765</c:v>
                </c:pt>
                <c:pt idx="1659">
                  <c:v>57.0069</c:v>
                </c:pt>
                <c:pt idx="1660">
                  <c:v>50.9533</c:v>
                </c:pt>
                <c:pt idx="1661">
                  <c:v>50.1654</c:v>
                </c:pt>
                <c:pt idx="1662">
                  <c:v>54.3486</c:v>
                </c:pt>
                <c:pt idx="1663">
                  <c:v>54.2931</c:v>
                </c:pt>
                <c:pt idx="1664">
                  <c:v>53.8467</c:v>
                </c:pt>
                <c:pt idx="1665">
                  <c:v>53.6309</c:v>
                </c:pt>
                <c:pt idx="1666">
                  <c:v>49.5159</c:v>
                </c:pt>
                <c:pt idx="1667">
                  <c:v>55.5707</c:v>
                </c:pt>
                <c:pt idx="1668">
                  <c:v>53.7535</c:v>
                </c:pt>
                <c:pt idx="1669">
                  <c:v>53.6812</c:v>
                </c:pt>
                <c:pt idx="1670">
                  <c:v>53.5355</c:v>
                </c:pt>
                <c:pt idx="1671">
                  <c:v>53.9701</c:v>
                </c:pt>
                <c:pt idx="1672">
                  <c:v>54.2233</c:v>
                </c:pt>
                <c:pt idx="1673">
                  <c:v>54.1944</c:v>
                </c:pt>
                <c:pt idx="1674">
                  <c:v>53.4651</c:v>
                </c:pt>
                <c:pt idx="1675">
                  <c:v>54.2288</c:v>
                </c:pt>
                <c:pt idx="1676">
                  <c:v>54.2092</c:v>
                </c:pt>
                <c:pt idx="1677">
                  <c:v>56.9173</c:v>
                </c:pt>
                <c:pt idx="1678">
                  <c:v>54.3176</c:v>
                </c:pt>
                <c:pt idx="1679">
                  <c:v>54.2768</c:v>
                </c:pt>
                <c:pt idx="1680">
                  <c:v>53.6034</c:v>
                </c:pt>
                <c:pt idx="1681">
                  <c:v>54.6929</c:v>
                </c:pt>
                <c:pt idx="1682">
                  <c:v>53.7871</c:v>
                </c:pt>
                <c:pt idx="1683">
                  <c:v>54.572</c:v>
                </c:pt>
                <c:pt idx="1684">
                  <c:v>53.5982</c:v>
                </c:pt>
                <c:pt idx="1685">
                  <c:v>53.5745</c:v>
                </c:pt>
                <c:pt idx="1686">
                  <c:v>54.467</c:v>
                </c:pt>
                <c:pt idx="1687">
                  <c:v>54.1381</c:v>
                </c:pt>
                <c:pt idx="1688">
                  <c:v>53.6367</c:v>
                </c:pt>
                <c:pt idx="1689">
                  <c:v>54.1484</c:v>
                </c:pt>
                <c:pt idx="1690">
                  <c:v>50.0641</c:v>
                </c:pt>
                <c:pt idx="1691">
                  <c:v>53.5763</c:v>
                </c:pt>
                <c:pt idx="1692">
                  <c:v>53.5981</c:v>
                </c:pt>
                <c:pt idx="1693">
                  <c:v>54.6441</c:v>
                </c:pt>
                <c:pt idx="1694">
                  <c:v>50.57</c:v>
                </c:pt>
                <c:pt idx="1695">
                  <c:v>54.2331</c:v>
                </c:pt>
                <c:pt idx="1696">
                  <c:v>55.0707</c:v>
                </c:pt>
                <c:pt idx="1697">
                  <c:v>53.6316</c:v>
                </c:pt>
                <c:pt idx="1698">
                  <c:v>54.1369</c:v>
                </c:pt>
                <c:pt idx="1699">
                  <c:v>54.5268</c:v>
                </c:pt>
                <c:pt idx="1700">
                  <c:v>53.5925</c:v>
                </c:pt>
                <c:pt idx="1701">
                  <c:v>53.6986</c:v>
                </c:pt>
                <c:pt idx="1702">
                  <c:v>54.3536</c:v>
                </c:pt>
                <c:pt idx="1703">
                  <c:v>53.6652</c:v>
                </c:pt>
                <c:pt idx="1704">
                  <c:v>54.263</c:v>
                </c:pt>
                <c:pt idx="1705">
                  <c:v>53.4755</c:v>
                </c:pt>
                <c:pt idx="1706">
                  <c:v>54.2594</c:v>
                </c:pt>
                <c:pt idx="1707">
                  <c:v>54.2646</c:v>
                </c:pt>
                <c:pt idx="1708">
                  <c:v>53.7526</c:v>
                </c:pt>
                <c:pt idx="1709">
                  <c:v>48.5653</c:v>
                </c:pt>
                <c:pt idx="1710">
                  <c:v>53.6276</c:v>
                </c:pt>
                <c:pt idx="1711">
                  <c:v>50.8663</c:v>
                </c:pt>
                <c:pt idx="1712">
                  <c:v>54.1591</c:v>
                </c:pt>
                <c:pt idx="1713">
                  <c:v>54.2456</c:v>
                </c:pt>
                <c:pt idx="1714">
                  <c:v>53.5195</c:v>
                </c:pt>
                <c:pt idx="1715">
                  <c:v>54.0575</c:v>
                </c:pt>
                <c:pt idx="1716">
                  <c:v>53.5589</c:v>
                </c:pt>
                <c:pt idx="1717">
                  <c:v>54.2179</c:v>
                </c:pt>
                <c:pt idx="1718">
                  <c:v>54.2956</c:v>
                </c:pt>
                <c:pt idx="1719">
                  <c:v>53.7166</c:v>
                </c:pt>
                <c:pt idx="1720">
                  <c:v>53.6894</c:v>
                </c:pt>
                <c:pt idx="1721">
                  <c:v>52.2961</c:v>
                </c:pt>
                <c:pt idx="1722">
                  <c:v>53.5645</c:v>
                </c:pt>
                <c:pt idx="1723">
                  <c:v>54.4147</c:v>
                </c:pt>
                <c:pt idx="1724">
                  <c:v>53.5693</c:v>
                </c:pt>
                <c:pt idx="1725">
                  <c:v>53.764</c:v>
                </c:pt>
                <c:pt idx="1726">
                  <c:v>53.5999</c:v>
                </c:pt>
                <c:pt idx="1727">
                  <c:v>53.5833</c:v>
                </c:pt>
                <c:pt idx="1728">
                  <c:v>54.789</c:v>
                </c:pt>
                <c:pt idx="1729">
                  <c:v>54.7797</c:v>
                </c:pt>
                <c:pt idx="1730">
                  <c:v>54.755</c:v>
                </c:pt>
                <c:pt idx="1731">
                  <c:v>54.8784</c:v>
                </c:pt>
                <c:pt idx="1732">
                  <c:v>54.6703</c:v>
                </c:pt>
                <c:pt idx="1733">
                  <c:v>54.7605</c:v>
                </c:pt>
                <c:pt idx="1734">
                  <c:v>54.7544</c:v>
                </c:pt>
                <c:pt idx="1735">
                  <c:v>54.7689</c:v>
                </c:pt>
                <c:pt idx="1736">
                  <c:v>54.7269</c:v>
                </c:pt>
                <c:pt idx="1737">
                  <c:v>54.7194</c:v>
                </c:pt>
                <c:pt idx="1738">
                  <c:v>53.6242</c:v>
                </c:pt>
                <c:pt idx="1739">
                  <c:v>53.8134</c:v>
                </c:pt>
                <c:pt idx="1740">
                  <c:v>54.3167</c:v>
                </c:pt>
                <c:pt idx="1741">
                  <c:v>51.7019</c:v>
                </c:pt>
                <c:pt idx="1742">
                  <c:v>53.6838</c:v>
                </c:pt>
                <c:pt idx="1743">
                  <c:v>54.1417</c:v>
                </c:pt>
                <c:pt idx="1744">
                  <c:v>54.2933</c:v>
                </c:pt>
                <c:pt idx="1745">
                  <c:v>53.6172</c:v>
                </c:pt>
                <c:pt idx="1746">
                  <c:v>53.518</c:v>
                </c:pt>
                <c:pt idx="1747">
                  <c:v>53.7727</c:v>
                </c:pt>
                <c:pt idx="1748">
                  <c:v>54.3017</c:v>
                </c:pt>
                <c:pt idx="1749">
                  <c:v>53.8535</c:v>
                </c:pt>
                <c:pt idx="1750">
                  <c:v>54.0499</c:v>
                </c:pt>
                <c:pt idx="1751">
                  <c:v>53.6469</c:v>
                </c:pt>
                <c:pt idx="1752">
                  <c:v>53.7131</c:v>
                </c:pt>
                <c:pt idx="1753">
                  <c:v>54.7149</c:v>
                </c:pt>
                <c:pt idx="1754">
                  <c:v>53.7176</c:v>
                </c:pt>
                <c:pt idx="1755">
                  <c:v>48.3841</c:v>
                </c:pt>
                <c:pt idx="1756">
                  <c:v>54.4189</c:v>
                </c:pt>
                <c:pt idx="1757">
                  <c:v>54.2931</c:v>
                </c:pt>
                <c:pt idx="1758">
                  <c:v>54.1621</c:v>
                </c:pt>
                <c:pt idx="1759">
                  <c:v>53.652</c:v>
                </c:pt>
                <c:pt idx="1760">
                  <c:v>54.1359</c:v>
                </c:pt>
                <c:pt idx="1761">
                  <c:v>53.7632</c:v>
                </c:pt>
                <c:pt idx="1762">
                  <c:v>53.2738</c:v>
                </c:pt>
                <c:pt idx="1763">
                  <c:v>53.5777</c:v>
                </c:pt>
                <c:pt idx="1764">
                  <c:v>54.376</c:v>
                </c:pt>
                <c:pt idx="1765">
                  <c:v>54.1281</c:v>
                </c:pt>
                <c:pt idx="1766">
                  <c:v>54.2345</c:v>
                </c:pt>
                <c:pt idx="1767">
                  <c:v>53.504</c:v>
                </c:pt>
                <c:pt idx="1768">
                  <c:v>54.2856</c:v>
                </c:pt>
                <c:pt idx="1769">
                  <c:v>54.1182</c:v>
                </c:pt>
                <c:pt idx="1770">
                  <c:v>54.3601</c:v>
                </c:pt>
                <c:pt idx="1771">
                  <c:v>53.6267</c:v>
                </c:pt>
                <c:pt idx="1772">
                  <c:v>53.6028</c:v>
                </c:pt>
                <c:pt idx="1773">
                  <c:v>53.5949</c:v>
                </c:pt>
                <c:pt idx="1774">
                  <c:v>54.4717</c:v>
                </c:pt>
                <c:pt idx="1775">
                  <c:v>53.6597</c:v>
                </c:pt>
                <c:pt idx="1776">
                  <c:v>53.6627</c:v>
                </c:pt>
                <c:pt idx="1777">
                  <c:v>55.2297</c:v>
                </c:pt>
                <c:pt idx="1778">
                  <c:v>53.547</c:v>
                </c:pt>
                <c:pt idx="1779">
                  <c:v>54.4596</c:v>
                </c:pt>
                <c:pt idx="1780">
                  <c:v>53.623</c:v>
                </c:pt>
                <c:pt idx="1781">
                  <c:v>54.6494</c:v>
                </c:pt>
                <c:pt idx="1782">
                  <c:v>53.9314</c:v>
                </c:pt>
                <c:pt idx="1783">
                  <c:v>52.7632</c:v>
                </c:pt>
                <c:pt idx="1784">
                  <c:v>54.1694</c:v>
                </c:pt>
                <c:pt idx="1785">
                  <c:v>54.1261</c:v>
                </c:pt>
                <c:pt idx="1786">
                  <c:v>53.6994</c:v>
                </c:pt>
                <c:pt idx="1787">
                  <c:v>55.6145</c:v>
                </c:pt>
                <c:pt idx="1788">
                  <c:v>54.7776</c:v>
                </c:pt>
                <c:pt idx="1789">
                  <c:v>54.0179</c:v>
                </c:pt>
                <c:pt idx="1790">
                  <c:v>53.61</c:v>
                </c:pt>
                <c:pt idx="1791">
                  <c:v>53.4578</c:v>
                </c:pt>
                <c:pt idx="1792">
                  <c:v>54.0347</c:v>
                </c:pt>
                <c:pt idx="1793">
                  <c:v>51.9895</c:v>
                </c:pt>
                <c:pt idx="1794">
                  <c:v>54.2356</c:v>
                </c:pt>
                <c:pt idx="1795">
                  <c:v>54.1833</c:v>
                </c:pt>
                <c:pt idx="1796">
                  <c:v>53.7358</c:v>
                </c:pt>
                <c:pt idx="1797">
                  <c:v>54.5004</c:v>
                </c:pt>
                <c:pt idx="1798">
                  <c:v>53.7689</c:v>
                </c:pt>
                <c:pt idx="1799">
                  <c:v>50.0752</c:v>
                </c:pt>
                <c:pt idx="1800">
                  <c:v>53.5978</c:v>
                </c:pt>
                <c:pt idx="1801">
                  <c:v>51.6511</c:v>
                </c:pt>
                <c:pt idx="1802">
                  <c:v>54.2813</c:v>
                </c:pt>
                <c:pt idx="1803">
                  <c:v>53.6407</c:v>
                </c:pt>
                <c:pt idx="1804">
                  <c:v>54.2244</c:v>
                </c:pt>
                <c:pt idx="1805">
                  <c:v>52.3815</c:v>
                </c:pt>
                <c:pt idx="1806">
                  <c:v>49.9771</c:v>
                </c:pt>
                <c:pt idx="1807">
                  <c:v>54.2367</c:v>
                </c:pt>
                <c:pt idx="1808">
                  <c:v>49.9466</c:v>
                </c:pt>
                <c:pt idx="1809">
                  <c:v>49.7952</c:v>
                </c:pt>
                <c:pt idx="1810">
                  <c:v>54.3027</c:v>
                </c:pt>
                <c:pt idx="1811">
                  <c:v>51.6364</c:v>
                </c:pt>
                <c:pt idx="1812">
                  <c:v>54.2462</c:v>
                </c:pt>
                <c:pt idx="1813">
                  <c:v>51.265</c:v>
                </c:pt>
                <c:pt idx="1814">
                  <c:v>53.8421</c:v>
                </c:pt>
                <c:pt idx="1815">
                  <c:v>54.461</c:v>
                </c:pt>
                <c:pt idx="1816">
                  <c:v>53.6915</c:v>
                </c:pt>
                <c:pt idx="1817">
                  <c:v>54.2649</c:v>
                </c:pt>
                <c:pt idx="1818">
                  <c:v>54.4102</c:v>
                </c:pt>
                <c:pt idx="1819">
                  <c:v>56.8333</c:v>
                </c:pt>
                <c:pt idx="1820">
                  <c:v>54.6234</c:v>
                </c:pt>
                <c:pt idx="1821">
                  <c:v>54.1623</c:v>
                </c:pt>
                <c:pt idx="1822">
                  <c:v>51.3644</c:v>
                </c:pt>
                <c:pt idx="1823">
                  <c:v>53.2146</c:v>
                </c:pt>
                <c:pt idx="1824">
                  <c:v>49.9588</c:v>
                </c:pt>
                <c:pt idx="1825">
                  <c:v>54.6523</c:v>
                </c:pt>
                <c:pt idx="1826">
                  <c:v>53.813</c:v>
                </c:pt>
                <c:pt idx="1827">
                  <c:v>49.2501</c:v>
                </c:pt>
                <c:pt idx="1828">
                  <c:v>54.2972</c:v>
                </c:pt>
                <c:pt idx="1829">
                  <c:v>49.8347</c:v>
                </c:pt>
                <c:pt idx="1830">
                  <c:v>53.8136</c:v>
                </c:pt>
                <c:pt idx="1831">
                  <c:v>51.9404</c:v>
                </c:pt>
                <c:pt idx="1832">
                  <c:v>54.7234</c:v>
                </c:pt>
                <c:pt idx="1833">
                  <c:v>51.695</c:v>
                </c:pt>
                <c:pt idx="1834">
                  <c:v>49.9993</c:v>
                </c:pt>
                <c:pt idx="1835">
                  <c:v>54.542</c:v>
                </c:pt>
                <c:pt idx="1836">
                  <c:v>50.0193</c:v>
                </c:pt>
                <c:pt idx="1837">
                  <c:v>50.0089</c:v>
                </c:pt>
                <c:pt idx="1838">
                  <c:v>48.0485</c:v>
                </c:pt>
                <c:pt idx="1839">
                  <c:v>54.4938</c:v>
                </c:pt>
                <c:pt idx="1840">
                  <c:v>53.9192</c:v>
                </c:pt>
                <c:pt idx="1841">
                  <c:v>54.7353</c:v>
                </c:pt>
                <c:pt idx="1842">
                  <c:v>54.0523</c:v>
                </c:pt>
                <c:pt idx="1843">
                  <c:v>54.2924</c:v>
                </c:pt>
                <c:pt idx="1844">
                  <c:v>55.6273</c:v>
                </c:pt>
                <c:pt idx="1845">
                  <c:v>54.0346</c:v>
                </c:pt>
                <c:pt idx="1846">
                  <c:v>52.2649</c:v>
                </c:pt>
                <c:pt idx="1847">
                  <c:v>56.9801</c:v>
                </c:pt>
                <c:pt idx="1848">
                  <c:v>50.8525</c:v>
                </c:pt>
                <c:pt idx="1849">
                  <c:v>54.2002</c:v>
                </c:pt>
                <c:pt idx="1850">
                  <c:v>49.9896</c:v>
                </c:pt>
                <c:pt idx="1851">
                  <c:v>54.7476</c:v>
                </c:pt>
                <c:pt idx="1852">
                  <c:v>54.7905</c:v>
                </c:pt>
                <c:pt idx="1853">
                  <c:v>54.5185</c:v>
                </c:pt>
                <c:pt idx="1854">
                  <c:v>54.4536</c:v>
                </c:pt>
                <c:pt idx="1855">
                  <c:v>53.8024</c:v>
                </c:pt>
                <c:pt idx="1856">
                  <c:v>51.6703</c:v>
                </c:pt>
                <c:pt idx="1857">
                  <c:v>51.0556</c:v>
                </c:pt>
                <c:pt idx="1858">
                  <c:v>50.4838</c:v>
                </c:pt>
                <c:pt idx="1859">
                  <c:v>49.5665</c:v>
                </c:pt>
                <c:pt idx="1860">
                  <c:v>49.8262</c:v>
                </c:pt>
                <c:pt idx="1861">
                  <c:v>53.6812</c:v>
                </c:pt>
                <c:pt idx="1862">
                  <c:v>53.6291</c:v>
                </c:pt>
                <c:pt idx="1863">
                  <c:v>53.7978</c:v>
                </c:pt>
                <c:pt idx="1864">
                  <c:v>53.8606</c:v>
                </c:pt>
                <c:pt idx="1865">
                  <c:v>52.3854</c:v>
                </c:pt>
                <c:pt idx="1866">
                  <c:v>54.2235</c:v>
                </c:pt>
                <c:pt idx="1867">
                  <c:v>53.7301</c:v>
                </c:pt>
                <c:pt idx="1868">
                  <c:v>53.6348</c:v>
                </c:pt>
                <c:pt idx="1869">
                  <c:v>53.5915</c:v>
                </c:pt>
                <c:pt idx="1870">
                  <c:v>54.6498</c:v>
                </c:pt>
                <c:pt idx="1871">
                  <c:v>51.5907</c:v>
                </c:pt>
                <c:pt idx="1872">
                  <c:v>49.5044</c:v>
                </c:pt>
                <c:pt idx="1873">
                  <c:v>53.6368</c:v>
                </c:pt>
                <c:pt idx="1874">
                  <c:v>53.8767</c:v>
                </c:pt>
                <c:pt idx="1875">
                  <c:v>50.0413</c:v>
                </c:pt>
                <c:pt idx="1876">
                  <c:v>53.5643</c:v>
                </c:pt>
                <c:pt idx="1877">
                  <c:v>49.962</c:v>
                </c:pt>
                <c:pt idx="1878">
                  <c:v>57.2179</c:v>
                </c:pt>
                <c:pt idx="1879">
                  <c:v>50.8931</c:v>
                </c:pt>
                <c:pt idx="1880">
                  <c:v>50.0209</c:v>
                </c:pt>
                <c:pt idx="1881">
                  <c:v>51.6373</c:v>
                </c:pt>
                <c:pt idx="1882">
                  <c:v>50.0244</c:v>
                </c:pt>
                <c:pt idx="1883">
                  <c:v>49.9882</c:v>
                </c:pt>
                <c:pt idx="1884">
                  <c:v>49.7881</c:v>
                </c:pt>
                <c:pt idx="1885">
                  <c:v>50.0808</c:v>
                </c:pt>
                <c:pt idx="1886">
                  <c:v>50.0308</c:v>
                </c:pt>
                <c:pt idx="1887">
                  <c:v>55.6292</c:v>
                </c:pt>
                <c:pt idx="1888">
                  <c:v>53.7757</c:v>
                </c:pt>
                <c:pt idx="1889">
                  <c:v>53.9222</c:v>
                </c:pt>
                <c:pt idx="1890">
                  <c:v>54.2895</c:v>
                </c:pt>
                <c:pt idx="1891">
                  <c:v>54.1189</c:v>
                </c:pt>
                <c:pt idx="1892">
                  <c:v>55.6362</c:v>
                </c:pt>
                <c:pt idx="1893">
                  <c:v>51.8466</c:v>
                </c:pt>
                <c:pt idx="1894">
                  <c:v>50.0978</c:v>
                </c:pt>
                <c:pt idx="1895">
                  <c:v>55.0018</c:v>
                </c:pt>
                <c:pt idx="1896">
                  <c:v>50.4439</c:v>
                </c:pt>
                <c:pt idx="1897">
                  <c:v>54.6563</c:v>
                </c:pt>
                <c:pt idx="1898">
                  <c:v>51.6671</c:v>
                </c:pt>
                <c:pt idx="1899">
                  <c:v>53.7425</c:v>
                </c:pt>
                <c:pt idx="1900">
                  <c:v>51.891</c:v>
                </c:pt>
                <c:pt idx="1901">
                  <c:v>49.5621</c:v>
                </c:pt>
                <c:pt idx="1902">
                  <c:v>50.618</c:v>
                </c:pt>
                <c:pt idx="1903">
                  <c:v>50.9472</c:v>
                </c:pt>
                <c:pt idx="1904">
                  <c:v>50.0529</c:v>
                </c:pt>
                <c:pt idx="1905">
                  <c:v>54.6934</c:v>
                </c:pt>
                <c:pt idx="1906">
                  <c:v>51.6637</c:v>
                </c:pt>
                <c:pt idx="1907">
                  <c:v>53.7238</c:v>
                </c:pt>
                <c:pt idx="1908">
                  <c:v>54.5987</c:v>
                </c:pt>
                <c:pt idx="1909">
                  <c:v>49.9896</c:v>
                </c:pt>
                <c:pt idx="1910">
                  <c:v>51.1241</c:v>
                </c:pt>
                <c:pt idx="1911">
                  <c:v>49.9182</c:v>
                </c:pt>
                <c:pt idx="1912">
                  <c:v>53.5566</c:v>
                </c:pt>
                <c:pt idx="1913">
                  <c:v>50.0066</c:v>
                </c:pt>
                <c:pt idx="1914">
                  <c:v>53.3413</c:v>
                </c:pt>
                <c:pt idx="1915">
                  <c:v>48.199</c:v>
                </c:pt>
                <c:pt idx="1916">
                  <c:v>53.7052</c:v>
                </c:pt>
                <c:pt idx="1917">
                  <c:v>54.109</c:v>
                </c:pt>
                <c:pt idx="1918">
                  <c:v>54.399</c:v>
                </c:pt>
                <c:pt idx="1919">
                  <c:v>53.9638</c:v>
                </c:pt>
                <c:pt idx="1920">
                  <c:v>54.6675</c:v>
                </c:pt>
                <c:pt idx="1921">
                  <c:v>54.2684</c:v>
                </c:pt>
                <c:pt idx="1922">
                  <c:v>53.8113</c:v>
                </c:pt>
                <c:pt idx="1923">
                  <c:v>54.7281</c:v>
                </c:pt>
                <c:pt idx="1924">
                  <c:v>50.0428</c:v>
                </c:pt>
                <c:pt idx="1925">
                  <c:v>48.9489</c:v>
                </c:pt>
                <c:pt idx="1926">
                  <c:v>54.5944</c:v>
                </c:pt>
                <c:pt idx="1927">
                  <c:v>54.4985</c:v>
                </c:pt>
                <c:pt idx="1928">
                  <c:v>49.5519</c:v>
                </c:pt>
                <c:pt idx="1929">
                  <c:v>54.1928</c:v>
                </c:pt>
                <c:pt idx="1930">
                  <c:v>53.738</c:v>
                </c:pt>
                <c:pt idx="1931">
                  <c:v>49.9819</c:v>
                </c:pt>
                <c:pt idx="1932">
                  <c:v>54.7222</c:v>
                </c:pt>
                <c:pt idx="1933">
                  <c:v>54.5041</c:v>
                </c:pt>
                <c:pt idx="1934">
                  <c:v>54.7079</c:v>
                </c:pt>
                <c:pt idx="1935">
                  <c:v>51.5705</c:v>
                </c:pt>
                <c:pt idx="1936">
                  <c:v>54.2723</c:v>
                </c:pt>
                <c:pt idx="1937">
                  <c:v>54.2233</c:v>
                </c:pt>
                <c:pt idx="1938">
                  <c:v>49.9886</c:v>
                </c:pt>
                <c:pt idx="1939">
                  <c:v>53.714</c:v>
                </c:pt>
                <c:pt idx="1940">
                  <c:v>53.5865</c:v>
                </c:pt>
                <c:pt idx="1941">
                  <c:v>51.043</c:v>
                </c:pt>
                <c:pt idx="1942">
                  <c:v>51.7709</c:v>
                </c:pt>
                <c:pt idx="1943">
                  <c:v>49.9864</c:v>
                </c:pt>
                <c:pt idx="1944">
                  <c:v>50.3877</c:v>
                </c:pt>
                <c:pt idx="1945">
                  <c:v>51.017</c:v>
                </c:pt>
                <c:pt idx="1946">
                  <c:v>54.6837</c:v>
                </c:pt>
                <c:pt idx="1947">
                  <c:v>55.6728</c:v>
                </c:pt>
                <c:pt idx="1948">
                  <c:v>54.5668</c:v>
                </c:pt>
                <c:pt idx="1949">
                  <c:v>53.6865</c:v>
                </c:pt>
                <c:pt idx="1950">
                  <c:v>54.1565</c:v>
                </c:pt>
                <c:pt idx="1951">
                  <c:v>50.0185</c:v>
                </c:pt>
                <c:pt idx="1952">
                  <c:v>50.0943</c:v>
                </c:pt>
                <c:pt idx="1953">
                  <c:v>53.6073</c:v>
                </c:pt>
                <c:pt idx="1954">
                  <c:v>53.4763</c:v>
                </c:pt>
                <c:pt idx="1955">
                  <c:v>54.366</c:v>
                </c:pt>
                <c:pt idx="1956">
                  <c:v>49.8924</c:v>
                </c:pt>
                <c:pt idx="1957">
                  <c:v>53.7693</c:v>
                </c:pt>
                <c:pt idx="1958">
                  <c:v>54.6218</c:v>
                </c:pt>
                <c:pt idx="1959">
                  <c:v>54.2313</c:v>
                </c:pt>
                <c:pt idx="1960">
                  <c:v>54.683</c:v>
                </c:pt>
                <c:pt idx="1961">
                  <c:v>53.473</c:v>
                </c:pt>
                <c:pt idx="1962">
                  <c:v>50.0075</c:v>
                </c:pt>
                <c:pt idx="1963">
                  <c:v>54.6069</c:v>
                </c:pt>
                <c:pt idx="1964">
                  <c:v>51.5731</c:v>
                </c:pt>
                <c:pt idx="1965">
                  <c:v>53.811</c:v>
                </c:pt>
                <c:pt idx="1966">
                  <c:v>54.6972</c:v>
                </c:pt>
                <c:pt idx="1967">
                  <c:v>53.8374</c:v>
                </c:pt>
                <c:pt idx="1968">
                  <c:v>51.6016</c:v>
                </c:pt>
                <c:pt idx="1969">
                  <c:v>54.6047</c:v>
                </c:pt>
                <c:pt idx="1970">
                  <c:v>53.6457</c:v>
                </c:pt>
                <c:pt idx="1971">
                  <c:v>54.2759</c:v>
                </c:pt>
                <c:pt idx="1972">
                  <c:v>54.2934</c:v>
                </c:pt>
                <c:pt idx="1973">
                  <c:v>51.6775</c:v>
                </c:pt>
                <c:pt idx="1974">
                  <c:v>49.9361</c:v>
                </c:pt>
                <c:pt idx="1975">
                  <c:v>54.2388</c:v>
                </c:pt>
                <c:pt idx="1976">
                  <c:v>50.5759</c:v>
                </c:pt>
                <c:pt idx="1977">
                  <c:v>60.24</c:v>
                </c:pt>
                <c:pt idx="1978">
                  <c:v>53.7887</c:v>
                </c:pt>
                <c:pt idx="1979">
                  <c:v>53.237</c:v>
                </c:pt>
                <c:pt idx="1980">
                  <c:v>53.432</c:v>
                </c:pt>
                <c:pt idx="1981">
                  <c:v>53.7988</c:v>
                </c:pt>
                <c:pt idx="1982">
                  <c:v>54.0937</c:v>
                </c:pt>
                <c:pt idx="1983">
                  <c:v>49.9825</c:v>
                </c:pt>
                <c:pt idx="1984">
                  <c:v>49.7257</c:v>
                </c:pt>
                <c:pt idx="1985">
                  <c:v>54.6371</c:v>
                </c:pt>
                <c:pt idx="1986">
                  <c:v>54.4748</c:v>
                </c:pt>
                <c:pt idx="1987">
                  <c:v>54.377</c:v>
                </c:pt>
                <c:pt idx="1988">
                  <c:v>54.3479</c:v>
                </c:pt>
                <c:pt idx="1989">
                  <c:v>52.0394</c:v>
                </c:pt>
                <c:pt idx="1990">
                  <c:v>53.7474</c:v>
                </c:pt>
                <c:pt idx="1991">
                  <c:v>51.3359</c:v>
                </c:pt>
                <c:pt idx="1992">
                  <c:v>53.7454</c:v>
                </c:pt>
                <c:pt idx="1993">
                  <c:v>54.5654</c:v>
                </c:pt>
                <c:pt idx="1994">
                  <c:v>54.1793</c:v>
                </c:pt>
                <c:pt idx="1995">
                  <c:v>54.4233</c:v>
                </c:pt>
                <c:pt idx="1996">
                  <c:v>49.7678</c:v>
                </c:pt>
                <c:pt idx="1997">
                  <c:v>53.7538</c:v>
                </c:pt>
                <c:pt idx="1998">
                  <c:v>54.0858</c:v>
                </c:pt>
                <c:pt idx="1999">
                  <c:v>54.3772</c:v>
                </c:pt>
                <c:pt idx="2000">
                  <c:v>54.0712</c:v>
                </c:pt>
                <c:pt idx="2001">
                  <c:v>54.2798</c:v>
                </c:pt>
                <c:pt idx="2002">
                  <c:v>54.1479</c:v>
                </c:pt>
                <c:pt idx="2003">
                  <c:v>49.6052</c:v>
                </c:pt>
                <c:pt idx="2004">
                  <c:v>54.3456</c:v>
                </c:pt>
                <c:pt idx="2005">
                  <c:v>50.2394</c:v>
                </c:pt>
                <c:pt idx="2006">
                  <c:v>54.349</c:v>
                </c:pt>
                <c:pt idx="2007">
                  <c:v>49.6816</c:v>
                </c:pt>
                <c:pt idx="2008">
                  <c:v>54.2628</c:v>
                </c:pt>
                <c:pt idx="2009">
                  <c:v>49.4829</c:v>
                </c:pt>
                <c:pt idx="2010">
                  <c:v>53.911</c:v>
                </c:pt>
                <c:pt idx="2011">
                  <c:v>52.8471</c:v>
                </c:pt>
                <c:pt idx="2012">
                  <c:v>54.3902</c:v>
                </c:pt>
                <c:pt idx="2013">
                  <c:v>49.5171</c:v>
                </c:pt>
                <c:pt idx="2014">
                  <c:v>54.1109</c:v>
                </c:pt>
                <c:pt idx="2015">
                  <c:v>53.937</c:v>
                </c:pt>
                <c:pt idx="2016">
                  <c:v>53.5676</c:v>
                </c:pt>
                <c:pt idx="2017">
                  <c:v>54.2982</c:v>
                </c:pt>
                <c:pt idx="2018">
                  <c:v>54.251</c:v>
                </c:pt>
                <c:pt idx="2019">
                  <c:v>53.7169</c:v>
                </c:pt>
                <c:pt idx="2020">
                  <c:v>51.6575</c:v>
                </c:pt>
                <c:pt idx="2021">
                  <c:v>49.9794</c:v>
                </c:pt>
                <c:pt idx="2022">
                  <c:v>54.3447</c:v>
                </c:pt>
                <c:pt idx="2023">
                  <c:v>54.0151</c:v>
                </c:pt>
                <c:pt idx="2024">
                  <c:v>50.0365</c:v>
                </c:pt>
                <c:pt idx="2025">
                  <c:v>54.5814</c:v>
                </c:pt>
                <c:pt idx="2026">
                  <c:v>54.0681</c:v>
                </c:pt>
                <c:pt idx="2027">
                  <c:v>54.2111</c:v>
                </c:pt>
                <c:pt idx="2028">
                  <c:v>52.8976</c:v>
                </c:pt>
                <c:pt idx="2029">
                  <c:v>54.2848</c:v>
                </c:pt>
                <c:pt idx="2030">
                  <c:v>54.029</c:v>
                </c:pt>
                <c:pt idx="2031">
                  <c:v>51.38</c:v>
                </c:pt>
                <c:pt idx="2032">
                  <c:v>54.0215</c:v>
                </c:pt>
                <c:pt idx="2033">
                  <c:v>54.1106</c:v>
                </c:pt>
                <c:pt idx="2034">
                  <c:v>54.1045</c:v>
                </c:pt>
                <c:pt idx="2035">
                  <c:v>49.5528</c:v>
                </c:pt>
                <c:pt idx="2036">
                  <c:v>54.492</c:v>
                </c:pt>
                <c:pt idx="2037">
                  <c:v>53.5301</c:v>
                </c:pt>
                <c:pt idx="2038">
                  <c:v>54.4052</c:v>
                </c:pt>
                <c:pt idx="2039">
                  <c:v>54.1552</c:v>
                </c:pt>
                <c:pt idx="2040">
                  <c:v>53.9212</c:v>
                </c:pt>
                <c:pt idx="2041">
                  <c:v>49.4161</c:v>
                </c:pt>
                <c:pt idx="2042">
                  <c:v>54.288</c:v>
                </c:pt>
                <c:pt idx="2043">
                  <c:v>53.84</c:v>
                </c:pt>
                <c:pt idx="2044">
                  <c:v>53.6926</c:v>
                </c:pt>
                <c:pt idx="2045">
                  <c:v>53.5316</c:v>
                </c:pt>
                <c:pt idx="2046">
                  <c:v>53.6435</c:v>
                </c:pt>
                <c:pt idx="2047">
                  <c:v>53.7962</c:v>
                </c:pt>
                <c:pt idx="2048">
                  <c:v>51.617</c:v>
                </c:pt>
                <c:pt idx="2049">
                  <c:v>53.4627</c:v>
                </c:pt>
                <c:pt idx="2050">
                  <c:v>53.6145</c:v>
                </c:pt>
                <c:pt idx="2051">
                  <c:v>54.085</c:v>
                </c:pt>
                <c:pt idx="2052">
                  <c:v>54.2416</c:v>
                </c:pt>
                <c:pt idx="2053">
                  <c:v>54.6607</c:v>
                </c:pt>
                <c:pt idx="2054">
                  <c:v>53.005</c:v>
                </c:pt>
                <c:pt idx="2055">
                  <c:v>57.3517</c:v>
                </c:pt>
                <c:pt idx="2056">
                  <c:v>55.0772</c:v>
                </c:pt>
                <c:pt idx="2057">
                  <c:v>53.841</c:v>
                </c:pt>
                <c:pt idx="2058">
                  <c:v>53.5733</c:v>
                </c:pt>
                <c:pt idx="2059">
                  <c:v>49.1931</c:v>
                </c:pt>
                <c:pt idx="2060">
                  <c:v>59.2864</c:v>
                </c:pt>
                <c:pt idx="2061">
                  <c:v>55.6233</c:v>
                </c:pt>
                <c:pt idx="2062">
                  <c:v>53.0028</c:v>
                </c:pt>
                <c:pt idx="2063">
                  <c:v>52.946</c:v>
                </c:pt>
                <c:pt idx="2064">
                  <c:v>51.1688</c:v>
                </c:pt>
                <c:pt idx="2065">
                  <c:v>53.5225</c:v>
                </c:pt>
                <c:pt idx="2066">
                  <c:v>54.0148</c:v>
                </c:pt>
                <c:pt idx="2067">
                  <c:v>53.7092</c:v>
                </c:pt>
                <c:pt idx="2068">
                  <c:v>52.4286</c:v>
                </c:pt>
                <c:pt idx="2069">
                  <c:v>55.2619</c:v>
                </c:pt>
                <c:pt idx="2070">
                  <c:v>49.5433</c:v>
                </c:pt>
                <c:pt idx="2071">
                  <c:v>51.0499</c:v>
                </c:pt>
                <c:pt idx="2072">
                  <c:v>54.6643</c:v>
                </c:pt>
                <c:pt idx="2073">
                  <c:v>50.0894</c:v>
                </c:pt>
                <c:pt idx="2074">
                  <c:v>53.0085</c:v>
                </c:pt>
                <c:pt idx="2075">
                  <c:v>60.2833</c:v>
                </c:pt>
                <c:pt idx="2076">
                  <c:v>54.2513</c:v>
                </c:pt>
                <c:pt idx="2077">
                  <c:v>53.7267</c:v>
                </c:pt>
                <c:pt idx="2078">
                  <c:v>53.9537</c:v>
                </c:pt>
                <c:pt idx="2079">
                  <c:v>54.6673</c:v>
                </c:pt>
                <c:pt idx="2080">
                  <c:v>51.6627</c:v>
                </c:pt>
                <c:pt idx="2081">
                  <c:v>50.0469</c:v>
                </c:pt>
                <c:pt idx="2082">
                  <c:v>53.6</c:v>
                </c:pt>
                <c:pt idx="2083">
                  <c:v>55.4535</c:v>
                </c:pt>
                <c:pt idx="2084">
                  <c:v>54.497</c:v>
                </c:pt>
                <c:pt idx="2085">
                  <c:v>55.6015</c:v>
                </c:pt>
                <c:pt idx="2086">
                  <c:v>53.7222</c:v>
                </c:pt>
                <c:pt idx="2087">
                  <c:v>51.3322</c:v>
                </c:pt>
                <c:pt idx="2088">
                  <c:v>54.6973</c:v>
                </c:pt>
                <c:pt idx="2089">
                  <c:v>52.0671</c:v>
                </c:pt>
                <c:pt idx="2090">
                  <c:v>54.3033</c:v>
                </c:pt>
                <c:pt idx="2091">
                  <c:v>51.5887</c:v>
                </c:pt>
                <c:pt idx="2092">
                  <c:v>54.2083</c:v>
                </c:pt>
                <c:pt idx="2093">
                  <c:v>49.8294</c:v>
                </c:pt>
                <c:pt idx="2094">
                  <c:v>53.0159</c:v>
                </c:pt>
                <c:pt idx="2095">
                  <c:v>52.9955</c:v>
                </c:pt>
                <c:pt idx="2096">
                  <c:v>51.6651</c:v>
                </c:pt>
                <c:pt idx="2097">
                  <c:v>51.2088</c:v>
                </c:pt>
                <c:pt idx="2098">
                  <c:v>53.8328</c:v>
                </c:pt>
                <c:pt idx="2099">
                  <c:v>55.5372</c:v>
                </c:pt>
                <c:pt idx="2100">
                  <c:v>53.67</c:v>
                </c:pt>
                <c:pt idx="2101">
                  <c:v>54.4172</c:v>
                </c:pt>
                <c:pt idx="2102">
                  <c:v>54.3181</c:v>
                </c:pt>
                <c:pt idx="2103">
                  <c:v>54.1221</c:v>
                </c:pt>
                <c:pt idx="2104">
                  <c:v>54.1467</c:v>
                </c:pt>
                <c:pt idx="2105">
                  <c:v>53.1503</c:v>
                </c:pt>
                <c:pt idx="2106">
                  <c:v>53.8271</c:v>
                </c:pt>
                <c:pt idx="2107">
                  <c:v>49.6359</c:v>
                </c:pt>
                <c:pt idx="2108">
                  <c:v>54.3889</c:v>
                </c:pt>
                <c:pt idx="2109">
                  <c:v>54.4077</c:v>
                </c:pt>
                <c:pt idx="2110">
                  <c:v>54.6861</c:v>
                </c:pt>
                <c:pt idx="2111">
                  <c:v>53.7678</c:v>
                </c:pt>
                <c:pt idx="2112">
                  <c:v>53.6523</c:v>
                </c:pt>
                <c:pt idx="2113">
                  <c:v>54.2592</c:v>
                </c:pt>
                <c:pt idx="2114">
                  <c:v>51.853</c:v>
                </c:pt>
                <c:pt idx="2115">
                  <c:v>54.1392</c:v>
                </c:pt>
                <c:pt idx="2116">
                  <c:v>54.0813</c:v>
                </c:pt>
                <c:pt idx="2117">
                  <c:v>53.6347</c:v>
                </c:pt>
                <c:pt idx="2118">
                  <c:v>53.6251</c:v>
                </c:pt>
                <c:pt idx="2119">
                  <c:v>54.2703</c:v>
                </c:pt>
                <c:pt idx="2120">
                  <c:v>51.6772</c:v>
                </c:pt>
                <c:pt idx="2121">
                  <c:v>53.7382</c:v>
                </c:pt>
                <c:pt idx="2122">
                  <c:v>54.3429</c:v>
                </c:pt>
                <c:pt idx="2123">
                  <c:v>54.2632</c:v>
                </c:pt>
                <c:pt idx="2124">
                  <c:v>54.163</c:v>
                </c:pt>
                <c:pt idx="2125">
                  <c:v>54.8736</c:v>
                </c:pt>
                <c:pt idx="2126">
                  <c:v>52.0355</c:v>
                </c:pt>
                <c:pt idx="2127">
                  <c:v>49.8974</c:v>
                </c:pt>
                <c:pt idx="2128">
                  <c:v>54.3415</c:v>
                </c:pt>
                <c:pt idx="2129">
                  <c:v>54.2516</c:v>
                </c:pt>
                <c:pt idx="2130">
                  <c:v>54.2359</c:v>
                </c:pt>
                <c:pt idx="2131">
                  <c:v>53.9306</c:v>
                </c:pt>
                <c:pt idx="2132">
                  <c:v>53.4671</c:v>
                </c:pt>
                <c:pt idx="2133">
                  <c:v>54.4945</c:v>
                </c:pt>
                <c:pt idx="2134">
                  <c:v>54.1783</c:v>
                </c:pt>
                <c:pt idx="2135">
                  <c:v>55.5326</c:v>
                </c:pt>
                <c:pt idx="2136">
                  <c:v>54.0633</c:v>
                </c:pt>
                <c:pt idx="2137">
                  <c:v>53.5753</c:v>
                </c:pt>
                <c:pt idx="2138">
                  <c:v>54.4323</c:v>
                </c:pt>
                <c:pt idx="2139">
                  <c:v>53.545</c:v>
                </c:pt>
                <c:pt idx="2140">
                  <c:v>53.8302</c:v>
                </c:pt>
                <c:pt idx="2141">
                  <c:v>52.8188</c:v>
                </c:pt>
                <c:pt idx="2142">
                  <c:v>49.6634</c:v>
                </c:pt>
                <c:pt idx="2143">
                  <c:v>54.1348</c:v>
                </c:pt>
                <c:pt idx="2144">
                  <c:v>54.61</c:v>
                </c:pt>
                <c:pt idx="2145">
                  <c:v>54.0154</c:v>
                </c:pt>
                <c:pt idx="2146">
                  <c:v>54.2478</c:v>
                </c:pt>
                <c:pt idx="2147">
                  <c:v>49.6259</c:v>
                </c:pt>
                <c:pt idx="2148">
                  <c:v>53.5826</c:v>
                </c:pt>
                <c:pt idx="2149">
                  <c:v>54.1825</c:v>
                </c:pt>
                <c:pt idx="2150">
                  <c:v>54.0907</c:v>
                </c:pt>
                <c:pt idx="2151">
                  <c:v>53.5419</c:v>
                </c:pt>
                <c:pt idx="2152">
                  <c:v>54.1237</c:v>
                </c:pt>
                <c:pt idx="2153">
                  <c:v>53.4945</c:v>
                </c:pt>
                <c:pt idx="2154">
                  <c:v>54.2691</c:v>
                </c:pt>
                <c:pt idx="2155">
                  <c:v>54.3243</c:v>
                </c:pt>
                <c:pt idx="2156">
                  <c:v>53.5257</c:v>
                </c:pt>
                <c:pt idx="2157">
                  <c:v>51.7434</c:v>
                </c:pt>
                <c:pt idx="2158">
                  <c:v>53.9316</c:v>
                </c:pt>
                <c:pt idx="2159">
                  <c:v>53.368</c:v>
                </c:pt>
                <c:pt idx="2160">
                  <c:v>53.5683</c:v>
                </c:pt>
                <c:pt idx="2161">
                  <c:v>54.0081</c:v>
                </c:pt>
                <c:pt idx="2162">
                  <c:v>53.7344</c:v>
                </c:pt>
                <c:pt idx="2163">
                  <c:v>54.2386</c:v>
                </c:pt>
                <c:pt idx="2164">
                  <c:v>53.9926</c:v>
                </c:pt>
                <c:pt idx="2165">
                  <c:v>54.2515</c:v>
                </c:pt>
                <c:pt idx="2166">
                  <c:v>53.5083</c:v>
                </c:pt>
                <c:pt idx="2167">
                  <c:v>53.8287</c:v>
                </c:pt>
                <c:pt idx="2168">
                  <c:v>53.8256</c:v>
                </c:pt>
                <c:pt idx="2169">
                  <c:v>53.5743</c:v>
                </c:pt>
                <c:pt idx="2170">
                  <c:v>54.2803</c:v>
                </c:pt>
                <c:pt idx="2171">
                  <c:v>54.1432</c:v>
                </c:pt>
                <c:pt idx="2172">
                  <c:v>54.2825</c:v>
                </c:pt>
                <c:pt idx="2173">
                  <c:v>54.4046</c:v>
                </c:pt>
                <c:pt idx="2174">
                  <c:v>54.4634</c:v>
                </c:pt>
                <c:pt idx="2175">
                  <c:v>54.3188</c:v>
                </c:pt>
                <c:pt idx="2176">
                  <c:v>53.6013</c:v>
                </c:pt>
                <c:pt idx="2177">
                  <c:v>54.3241</c:v>
                </c:pt>
                <c:pt idx="2178">
                  <c:v>54.1446</c:v>
                </c:pt>
                <c:pt idx="2179">
                  <c:v>54.3489</c:v>
                </c:pt>
                <c:pt idx="2180">
                  <c:v>54.4988</c:v>
                </c:pt>
                <c:pt idx="2181">
                  <c:v>54.3295</c:v>
                </c:pt>
                <c:pt idx="2182">
                  <c:v>53.5322</c:v>
                </c:pt>
                <c:pt idx="2183">
                  <c:v>54.5894</c:v>
                </c:pt>
                <c:pt idx="2184">
                  <c:v>55.3352</c:v>
                </c:pt>
                <c:pt idx="2185">
                  <c:v>53.6208</c:v>
                </c:pt>
                <c:pt idx="2186">
                  <c:v>53.5919</c:v>
                </c:pt>
                <c:pt idx="2187">
                  <c:v>53.8859</c:v>
                </c:pt>
                <c:pt idx="2188">
                  <c:v>53.7526</c:v>
                </c:pt>
                <c:pt idx="2189">
                  <c:v>50.1298</c:v>
                </c:pt>
                <c:pt idx="2190">
                  <c:v>54.2087</c:v>
                </c:pt>
                <c:pt idx="2191">
                  <c:v>54.1724</c:v>
                </c:pt>
                <c:pt idx="2192">
                  <c:v>54.2697</c:v>
                </c:pt>
                <c:pt idx="2193">
                  <c:v>53.6894</c:v>
                </c:pt>
                <c:pt idx="2194">
                  <c:v>54.3289</c:v>
                </c:pt>
                <c:pt idx="2195">
                  <c:v>54.3912</c:v>
                </c:pt>
                <c:pt idx="2196">
                  <c:v>54.4989</c:v>
                </c:pt>
                <c:pt idx="2197">
                  <c:v>54.1207</c:v>
                </c:pt>
                <c:pt idx="2198">
                  <c:v>53.8205</c:v>
                </c:pt>
                <c:pt idx="2199">
                  <c:v>54.2652</c:v>
                </c:pt>
                <c:pt idx="2200">
                  <c:v>50.026</c:v>
                </c:pt>
                <c:pt idx="2201">
                  <c:v>54.5985</c:v>
                </c:pt>
                <c:pt idx="2202">
                  <c:v>54.2945</c:v>
                </c:pt>
                <c:pt idx="2203">
                  <c:v>53.9637</c:v>
                </c:pt>
                <c:pt idx="2204">
                  <c:v>53.5146</c:v>
                </c:pt>
                <c:pt idx="2205">
                  <c:v>53.9566</c:v>
                </c:pt>
                <c:pt idx="2206">
                  <c:v>53.9602</c:v>
                </c:pt>
                <c:pt idx="2207">
                  <c:v>54.1957</c:v>
                </c:pt>
                <c:pt idx="2208">
                  <c:v>54.3051</c:v>
                </c:pt>
                <c:pt idx="2209">
                  <c:v>53.7166</c:v>
                </c:pt>
                <c:pt idx="2210">
                  <c:v>53.2732</c:v>
                </c:pt>
                <c:pt idx="2211">
                  <c:v>49.9941</c:v>
                </c:pt>
                <c:pt idx="2212">
                  <c:v>51.4797</c:v>
                </c:pt>
                <c:pt idx="2213">
                  <c:v>50.9637</c:v>
                </c:pt>
                <c:pt idx="2214">
                  <c:v>52.6912</c:v>
                </c:pt>
                <c:pt idx="2215">
                  <c:v>49.5906</c:v>
                </c:pt>
                <c:pt idx="2216">
                  <c:v>54.2827</c:v>
                </c:pt>
                <c:pt idx="2217">
                  <c:v>53.5347</c:v>
                </c:pt>
                <c:pt idx="2218">
                  <c:v>53.5086</c:v>
                </c:pt>
                <c:pt idx="2219">
                  <c:v>54.3428</c:v>
                </c:pt>
                <c:pt idx="2220">
                  <c:v>50.0843</c:v>
                </c:pt>
                <c:pt idx="2221">
                  <c:v>53.8</c:v>
                </c:pt>
                <c:pt idx="2222">
                  <c:v>54.1447</c:v>
                </c:pt>
                <c:pt idx="2223">
                  <c:v>54.3245</c:v>
                </c:pt>
                <c:pt idx="2224">
                  <c:v>54.3143</c:v>
                </c:pt>
                <c:pt idx="2225">
                  <c:v>53.6471</c:v>
                </c:pt>
                <c:pt idx="2226">
                  <c:v>54.1374</c:v>
                </c:pt>
                <c:pt idx="2227">
                  <c:v>54.3515</c:v>
                </c:pt>
                <c:pt idx="2228">
                  <c:v>51.095</c:v>
                </c:pt>
                <c:pt idx="2229">
                  <c:v>53.4098</c:v>
                </c:pt>
                <c:pt idx="2230">
                  <c:v>54.0358</c:v>
                </c:pt>
                <c:pt idx="2231">
                  <c:v>55.6489</c:v>
                </c:pt>
                <c:pt idx="2232">
                  <c:v>54.1696</c:v>
                </c:pt>
                <c:pt idx="2233">
                  <c:v>54.1236</c:v>
                </c:pt>
                <c:pt idx="2234">
                  <c:v>53.94</c:v>
                </c:pt>
                <c:pt idx="2235">
                  <c:v>54.0411</c:v>
                </c:pt>
                <c:pt idx="2236">
                  <c:v>54.1696</c:v>
                </c:pt>
                <c:pt idx="2237">
                  <c:v>52.9307</c:v>
                </c:pt>
                <c:pt idx="2238">
                  <c:v>53.6484</c:v>
                </c:pt>
                <c:pt idx="2239">
                  <c:v>54.2405</c:v>
                </c:pt>
                <c:pt idx="2240">
                  <c:v>54.2079</c:v>
                </c:pt>
                <c:pt idx="2241">
                  <c:v>53.9826</c:v>
                </c:pt>
                <c:pt idx="2242">
                  <c:v>49.0638</c:v>
                </c:pt>
                <c:pt idx="2243">
                  <c:v>48.9293</c:v>
                </c:pt>
                <c:pt idx="2244">
                  <c:v>51.7477</c:v>
                </c:pt>
                <c:pt idx="2245">
                  <c:v>50.0208</c:v>
                </c:pt>
                <c:pt idx="2246">
                  <c:v>53.6392</c:v>
                </c:pt>
                <c:pt idx="2247">
                  <c:v>48.7593</c:v>
                </c:pt>
                <c:pt idx="2248">
                  <c:v>53.5362</c:v>
                </c:pt>
                <c:pt idx="2249">
                  <c:v>53.5771</c:v>
                </c:pt>
                <c:pt idx="2250">
                  <c:v>53.6385</c:v>
                </c:pt>
                <c:pt idx="2251">
                  <c:v>54.5387</c:v>
                </c:pt>
                <c:pt idx="2252">
                  <c:v>54.3107</c:v>
                </c:pt>
                <c:pt idx="2253">
                  <c:v>53.3961</c:v>
                </c:pt>
                <c:pt idx="2254">
                  <c:v>54.1441</c:v>
                </c:pt>
                <c:pt idx="2255">
                  <c:v>54.639</c:v>
                </c:pt>
                <c:pt idx="2256">
                  <c:v>55.5142</c:v>
                </c:pt>
                <c:pt idx="2257">
                  <c:v>53.6116</c:v>
                </c:pt>
                <c:pt idx="2258">
                  <c:v>54.1773</c:v>
                </c:pt>
                <c:pt idx="2259">
                  <c:v>54.279</c:v>
                </c:pt>
                <c:pt idx="2260">
                  <c:v>54.1217</c:v>
                </c:pt>
                <c:pt idx="2261">
                  <c:v>53.582</c:v>
                </c:pt>
                <c:pt idx="2262">
                  <c:v>53.5884</c:v>
                </c:pt>
                <c:pt idx="2263">
                  <c:v>54.3471</c:v>
                </c:pt>
                <c:pt idx="2264">
                  <c:v>53.541</c:v>
                </c:pt>
                <c:pt idx="2265">
                  <c:v>52.2872</c:v>
                </c:pt>
                <c:pt idx="2266">
                  <c:v>54.6843</c:v>
                </c:pt>
                <c:pt idx="2267">
                  <c:v>54.2432</c:v>
                </c:pt>
                <c:pt idx="2268">
                  <c:v>53.8574</c:v>
                </c:pt>
                <c:pt idx="2269">
                  <c:v>54.4043</c:v>
                </c:pt>
                <c:pt idx="2270">
                  <c:v>53.6075</c:v>
                </c:pt>
                <c:pt idx="2271">
                  <c:v>53.3951</c:v>
                </c:pt>
                <c:pt idx="2272">
                  <c:v>53.9329</c:v>
                </c:pt>
                <c:pt idx="2273">
                  <c:v>51.9608</c:v>
                </c:pt>
                <c:pt idx="2274">
                  <c:v>54.0519</c:v>
                </c:pt>
                <c:pt idx="2275">
                  <c:v>49.7647</c:v>
                </c:pt>
                <c:pt idx="2276">
                  <c:v>54.6967</c:v>
                </c:pt>
                <c:pt idx="2277">
                  <c:v>54.6815</c:v>
                </c:pt>
                <c:pt idx="2278">
                  <c:v>54.2127</c:v>
                </c:pt>
                <c:pt idx="2279">
                  <c:v>55.7104</c:v>
                </c:pt>
                <c:pt idx="2280">
                  <c:v>53.7633</c:v>
                </c:pt>
                <c:pt idx="2281">
                  <c:v>53.5908</c:v>
                </c:pt>
                <c:pt idx="2282">
                  <c:v>54.0969</c:v>
                </c:pt>
                <c:pt idx="2283">
                  <c:v>53.6212</c:v>
                </c:pt>
                <c:pt idx="2284">
                  <c:v>54.2606</c:v>
                </c:pt>
                <c:pt idx="2285">
                  <c:v>54.3064</c:v>
                </c:pt>
                <c:pt idx="2286">
                  <c:v>54.5651</c:v>
                </c:pt>
                <c:pt idx="2287">
                  <c:v>54.077</c:v>
                </c:pt>
                <c:pt idx="2288">
                  <c:v>54.0991</c:v>
                </c:pt>
                <c:pt idx="2289">
                  <c:v>53.416</c:v>
                </c:pt>
                <c:pt idx="2290">
                  <c:v>54.3082</c:v>
                </c:pt>
                <c:pt idx="2291">
                  <c:v>51.5172</c:v>
                </c:pt>
                <c:pt idx="2292">
                  <c:v>54.1753</c:v>
                </c:pt>
                <c:pt idx="2293">
                  <c:v>53.7576</c:v>
                </c:pt>
                <c:pt idx="2294">
                  <c:v>51.79</c:v>
                </c:pt>
                <c:pt idx="2295">
                  <c:v>54.3504</c:v>
                </c:pt>
                <c:pt idx="2296">
                  <c:v>54.1947</c:v>
                </c:pt>
                <c:pt idx="2297">
                  <c:v>54.3297</c:v>
                </c:pt>
                <c:pt idx="2298">
                  <c:v>54.1771</c:v>
                </c:pt>
                <c:pt idx="2299">
                  <c:v>54.3004</c:v>
                </c:pt>
                <c:pt idx="2300">
                  <c:v>54.323</c:v>
                </c:pt>
                <c:pt idx="2301">
                  <c:v>55.5831</c:v>
                </c:pt>
                <c:pt idx="2302">
                  <c:v>54.5923</c:v>
                </c:pt>
                <c:pt idx="2303">
                  <c:v>54.4706</c:v>
                </c:pt>
                <c:pt idx="2304">
                  <c:v>53.9215</c:v>
                </c:pt>
                <c:pt idx="2305">
                  <c:v>54.1828</c:v>
                </c:pt>
                <c:pt idx="2306">
                  <c:v>53.8549</c:v>
                </c:pt>
                <c:pt idx="2307">
                  <c:v>49.6443</c:v>
                </c:pt>
                <c:pt idx="2308">
                  <c:v>50.0424</c:v>
                </c:pt>
                <c:pt idx="2309">
                  <c:v>54.2802</c:v>
                </c:pt>
                <c:pt idx="2310">
                  <c:v>55.4325</c:v>
                </c:pt>
                <c:pt idx="2311">
                  <c:v>54.2451</c:v>
                </c:pt>
                <c:pt idx="2312">
                  <c:v>54.4368</c:v>
                </c:pt>
                <c:pt idx="2313">
                  <c:v>53.9629</c:v>
                </c:pt>
                <c:pt idx="2314">
                  <c:v>54.2619</c:v>
                </c:pt>
                <c:pt idx="2315">
                  <c:v>53.6615</c:v>
                </c:pt>
                <c:pt idx="2316">
                  <c:v>54.1642</c:v>
                </c:pt>
                <c:pt idx="2317">
                  <c:v>54.14</c:v>
                </c:pt>
                <c:pt idx="2318">
                  <c:v>54.1651</c:v>
                </c:pt>
                <c:pt idx="2319">
                  <c:v>54.4938</c:v>
                </c:pt>
                <c:pt idx="2320">
                  <c:v>54.0692</c:v>
                </c:pt>
                <c:pt idx="2321">
                  <c:v>50.9453</c:v>
                </c:pt>
                <c:pt idx="2322">
                  <c:v>53.7534</c:v>
                </c:pt>
                <c:pt idx="2323">
                  <c:v>53.9328</c:v>
                </c:pt>
                <c:pt idx="2324">
                  <c:v>54.2333</c:v>
                </c:pt>
                <c:pt idx="2325">
                  <c:v>55.8918</c:v>
                </c:pt>
                <c:pt idx="2326">
                  <c:v>53.3063</c:v>
                </c:pt>
                <c:pt idx="2327">
                  <c:v>50.4552</c:v>
                </c:pt>
                <c:pt idx="2328">
                  <c:v>51.0286</c:v>
                </c:pt>
                <c:pt idx="2329">
                  <c:v>50.076</c:v>
                </c:pt>
                <c:pt idx="2330">
                  <c:v>53.9085</c:v>
                </c:pt>
                <c:pt idx="2331">
                  <c:v>54.7028</c:v>
                </c:pt>
                <c:pt idx="2332">
                  <c:v>54.219</c:v>
                </c:pt>
                <c:pt idx="2333">
                  <c:v>55.4706</c:v>
                </c:pt>
                <c:pt idx="2334">
                  <c:v>50.7881</c:v>
                </c:pt>
                <c:pt idx="2335">
                  <c:v>54.2676</c:v>
                </c:pt>
                <c:pt idx="2336">
                  <c:v>53.9519</c:v>
                </c:pt>
                <c:pt idx="2337">
                  <c:v>53.9968</c:v>
                </c:pt>
                <c:pt idx="2338">
                  <c:v>54.26</c:v>
                </c:pt>
                <c:pt idx="2339">
                  <c:v>54.1837</c:v>
                </c:pt>
                <c:pt idx="2340">
                  <c:v>53.6086</c:v>
                </c:pt>
                <c:pt idx="2341">
                  <c:v>49.8483</c:v>
                </c:pt>
                <c:pt idx="2342">
                  <c:v>53.7214</c:v>
                </c:pt>
                <c:pt idx="2343">
                  <c:v>54.6017</c:v>
                </c:pt>
                <c:pt idx="2344">
                  <c:v>53.7275</c:v>
                </c:pt>
                <c:pt idx="2345">
                  <c:v>54.1868</c:v>
                </c:pt>
                <c:pt idx="2346">
                  <c:v>55.8447</c:v>
                </c:pt>
                <c:pt idx="2347">
                  <c:v>53.3744</c:v>
                </c:pt>
                <c:pt idx="2348">
                  <c:v>50.0074</c:v>
                </c:pt>
                <c:pt idx="2349">
                  <c:v>54.0468</c:v>
                </c:pt>
                <c:pt idx="2350">
                  <c:v>49.5813</c:v>
                </c:pt>
                <c:pt idx="2351">
                  <c:v>53.6082</c:v>
                </c:pt>
                <c:pt idx="2352">
                  <c:v>57.2719</c:v>
                </c:pt>
                <c:pt idx="2353">
                  <c:v>51.4628</c:v>
                </c:pt>
                <c:pt idx="2354">
                  <c:v>51.5988</c:v>
                </c:pt>
                <c:pt idx="2355">
                  <c:v>51.8527</c:v>
                </c:pt>
                <c:pt idx="2356">
                  <c:v>51.6197</c:v>
                </c:pt>
                <c:pt idx="2357">
                  <c:v>54.92</c:v>
                </c:pt>
                <c:pt idx="2358">
                  <c:v>54.1642</c:v>
                </c:pt>
                <c:pt idx="2359">
                  <c:v>54.1786</c:v>
                </c:pt>
                <c:pt idx="2360">
                  <c:v>53.9277</c:v>
                </c:pt>
                <c:pt idx="2361">
                  <c:v>49.6238</c:v>
                </c:pt>
                <c:pt idx="2362">
                  <c:v>54.9325</c:v>
                </c:pt>
                <c:pt idx="2363">
                  <c:v>54.068</c:v>
                </c:pt>
                <c:pt idx="2364">
                  <c:v>53.74</c:v>
                </c:pt>
                <c:pt idx="2365">
                  <c:v>53.98</c:v>
                </c:pt>
                <c:pt idx="2366">
                  <c:v>54.2272</c:v>
                </c:pt>
                <c:pt idx="2367">
                  <c:v>50.8338</c:v>
                </c:pt>
                <c:pt idx="2368">
                  <c:v>53.4872</c:v>
                </c:pt>
                <c:pt idx="2369">
                  <c:v>51.257</c:v>
                </c:pt>
                <c:pt idx="2370">
                  <c:v>50.0203</c:v>
                </c:pt>
                <c:pt idx="2371">
                  <c:v>50.0846</c:v>
                </c:pt>
                <c:pt idx="2372">
                  <c:v>52.8448</c:v>
                </c:pt>
                <c:pt idx="2373">
                  <c:v>54.1386</c:v>
                </c:pt>
                <c:pt idx="2374">
                  <c:v>54.4606</c:v>
                </c:pt>
                <c:pt idx="2375">
                  <c:v>49.7001</c:v>
                </c:pt>
                <c:pt idx="2376">
                  <c:v>54.4041</c:v>
                </c:pt>
                <c:pt idx="2377">
                  <c:v>53.947</c:v>
                </c:pt>
                <c:pt idx="2378">
                  <c:v>54.1228</c:v>
                </c:pt>
                <c:pt idx="2379">
                  <c:v>54.2087</c:v>
                </c:pt>
                <c:pt idx="2380">
                  <c:v>54.2385</c:v>
                </c:pt>
                <c:pt idx="2381">
                  <c:v>54.3343</c:v>
                </c:pt>
                <c:pt idx="2382">
                  <c:v>53.6726</c:v>
                </c:pt>
                <c:pt idx="2383">
                  <c:v>54.2899</c:v>
                </c:pt>
                <c:pt idx="2384">
                  <c:v>51.665</c:v>
                </c:pt>
                <c:pt idx="2385">
                  <c:v>52.6878</c:v>
                </c:pt>
                <c:pt idx="2386">
                  <c:v>55.1447</c:v>
                </c:pt>
                <c:pt idx="2387">
                  <c:v>54.3386</c:v>
                </c:pt>
                <c:pt idx="2388">
                  <c:v>49.9308</c:v>
                </c:pt>
                <c:pt idx="2389">
                  <c:v>54.0393</c:v>
                </c:pt>
                <c:pt idx="2390">
                  <c:v>53.62</c:v>
                </c:pt>
                <c:pt idx="2391">
                  <c:v>53.66</c:v>
                </c:pt>
                <c:pt idx="2392">
                  <c:v>54.4048</c:v>
                </c:pt>
                <c:pt idx="2393">
                  <c:v>51.7624</c:v>
                </c:pt>
                <c:pt idx="2394">
                  <c:v>54.4773</c:v>
                </c:pt>
                <c:pt idx="2395">
                  <c:v>54.2097</c:v>
                </c:pt>
                <c:pt idx="2396">
                  <c:v>53.7857</c:v>
                </c:pt>
                <c:pt idx="2397">
                  <c:v>54.1656</c:v>
                </c:pt>
                <c:pt idx="2398">
                  <c:v>54.2038</c:v>
                </c:pt>
                <c:pt idx="2399">
                  <c:v>53.7469</c:v>
                </c:pt>
                <c:pt idx="2400">
                  <c:v>54.5817</c:v>
                </c:pt>
                <c:pt idx="2401">
                  <c:v>53.9326</c:v>
                </c:pt>
                <c:pt idx="2402">
                  <c:v>54.4917</c:v>
                </c:pt>
                <c:pt idx="2403">
                  <c:v>54.2783</c:v>
                </c:pt>
                <c:pt idx="2404">
                  <c:v>54.0664</c:v>
                </c:pt>
                <c:pt idx="2405">
                  <c:v>53.5636</c:v>
                </c:pt>
                <c:pt idx="2406">
                  <c:v>53.7604</c:v>
                </c:pt>
                <c:pt idx="2407">
                  <c:v>54.0455</c:v>
                </c:pt>
                <c:pt idx="2408">
                  <c:v>51.658</c:v>
                </c:pt>
                <c:pt idx="2409">
                  <c:v>54.248</c:v>
                </c:pt>
                <c:pt idx="2410">
                  <c:v>53.6</c:v>
                </c:pt>
                <c:pt idx="2411">
                  <c:v>49.2948</c:v>
                </c:pt>
                <c:pt idx="2412">
                  <c:v>51.8307</c:v>
                </c:pt>
                <c:pt idx="2413">
                  <c:v>50.0263</c:v>
                </c:pt>
                <c:pt idx="2414">
                  <c:v>49.5144</c:v>
                </c:pt>
                <c:pt idx="2415">
                  <c:v>53.8906</c:v>
                </c:pt>
                <c:pt idx="2416">
                  <c:v>52.5195</c:v>
                </c:pt>
                <c:pt idx="2417">
                  <c:v>54.6811</c:v>
                </c:pt>
                <c:pt idx="2418">
                  <c:v>50.0996</c:v>
                </c:pt>
                <c:pt idx="2419">
                  <c:v>54.0022</c:v>
                </c:pt>
                <c:pt idx="2420">
                  <c:v>53.7677</c:v>
                </c:pt>
                <c:pt idx="2421">
                  <c:v>50.0164</c:v>
                </c:pt>
                <c:pt idx="2422">
                  <c:v>49.0281</c:v>
                </c:pt>
                <c:pt idx="2423">
                  <c:v>54.5952</c:v>
                </c:pt>
                <c:pt idx="2424">
                  <c:v>54.2552</c:v>
                </c:pt>
                <c:pt idx="2425">
                  <c:v>55.4421</c:v>
                </c:pt>
                <c:pt idx="2426">
                  <c:v>54.19</c:v>
                </c:pt>
                <c:pt idx="2427">
                  <c:v>49.5784</c:v>
                </c:pt>
                <c:pt idx="2428">
                  <c:v>54.7134</c:v>
                </c:pt>
                <c:pt idx="2429">
                  <c:v>54</c:v>
                </c:pt>
                <c:pt idx="2430">
                  <c:v>54.22</c:v>
                </c:pt>
                <c:pt idx="2431">
                  <c:v>54.201</c:v>
                </c:pt>
                <c:pt idx="2432">
                  <c:v>54.2235</c:v>
                </c:pt>
                <c:pt idx="2433">
                  <c:v>53.7436</c:v>
                </c:pt>
                <c:pt idx="2434">
                  <c:v>53.71</c:v>
                </c:pt>
                <c:pt idx="2435">
                  <c:v>54.3115</c:v>
                </c:pt>
                <c:pt idx="2436">
                  <c:v>54.2461</c:v>
                </c:pt>
                <c:pt idx="2437">
                  <c:v>51.7514</c:v>
                </c:pt>
                <c:pt idx="2438">
                  <c:v>53.9565</c:v>
                </c:pt>
                <c:pt idx="2439">
                  <c:v>52.9726</c:v>
                </c:pt>
                <c:pt idx="2440">
                  <c:v>54.7197</c:v>
                </c:pt>
                <c:pt idx="2441">
                  <c:v>54.1611</c:v>
                </c:pt>
                <c:pt idx="2442">
                  <c:v>54.4425</c:v>
                </c:pt>
                <c:pt idx="2443">
                  <c:v>54.1674</c:v>
                </c:pt>
                <c:pt idx="2444">
                  <c:v>54.6836</c:v>
                </c:pt>
                <c:pt idx="2445">
                  <c:v>51.1773</c:v>
                </c:pt>
                <c:pt idx="2446">
                  <c:v>53.8478</c:v>
                </c:pt>
                <c:pt idx="2447">
                  <c:v>54.6094</c:v>
                </c:pt>
                <c:pt idx="2448">
                  <c:v>49.9078</c:v>
                </c:pt>
                <c:pt idx="2449">
                  <c:v>49.9898</c:v>
                </c:pt>
                <c:pt idx="2450">
                  <c:v>51.5696</c:v>
                </c:pt>
                <c:pt idx="2451">
                  <c:v>52.4369</c:v>
                </c:pt>
                <c:pt idx="2452">
                  <c:v>54.5419</c:v>
                </c:pt>
                <c:pt idx="2453">
                  <c:v>54.3576</c:v>
                </c:pt>
                <c:pt idx="2454">
                  <c:v>53.9381</c:v>
                </c:pt>
                <c:pt idx="2455">
                  <c:v>51.9941</c:v>
                </c:pt>
                <c:pt idx="2456">
                  <c:v>54.2521</c:v>
                </c:pt>
                <c:pt idx="2457">
                  <c:v>54.0002</c:v>
                </c:pt>
                <c:pt idx="2458">
                  <c:v>54.2189</c:v>
                </c:pt>
                <c:pt idx="2459">
                  <c:v>54.1174</c:v>
                </c:pt>
                <c:pt idx="2460">
                  <c:v>54.3</c:v>
                </c:pt>
                <c:pt idx="2461">
                  <c:v>53.9543</c:v>
                </c:pt>
                <c:pt idx="2462">
                  <c:v>54.28</c:v>
                </c:pt>
                <c:pt idx="2463">
                  <c:v>53.93</c:v>
                </c:pt>
                <c:pt idx="2464">
                  <c:v>54.57</c:v>
                </c:pt>
                <c:pt idx="2465">
                  <c:v>53.79</c:v>
                </c:pt>
                <c:pt idx="2466">
                  <c:v>52.1751</c:v>
                </c:pt>
                <c:pt idx="2467">
                  <c:v>50.5712</c:v>
                </c:pt>
                <c:pt idx="2468">
                  <c:v>53.9499</c:v>
                </c:pt>
                <c:pt idx="2469">
                  <c:v>54.1658</c:v>
                </c:pt>
                <c:pt idx="2470">
                  <c:v>54.0722</c:v>
                </c:pt>
                <c:pt idx="2471">
                  <c:v>49.882</c:v>
                </c:pt>
                <c:pt idx="2472">
                  <c:v>54.2317</c:v>
                </c:pt>
                <c:pt idx="2473">
                  <c:v>54.5616</c:v>
                </c:pt>
                <c:pt idx="2474">
                  <c:v>54.3157</c:v>
                </c:pt>
                <c:pt idx="2475">
                  <c:v>54.6164</c:v>
                </c:pt>
                <c:pt idx="2476">
                  <c:v>54.2004</c:v>
                </c:pt>
                <c:pt idx="2477">
                  <c:v>53.88</c:v>
                </c:pt>
                <c:pt idx="2478">
                  <c:v>54.3554</c:v>
                </c:pt>
                <c:pt idx="2479">
                  <c:v>54.5836</c:v>
                </c:pt>
                <c:pt idx="2480">
                  <c:v>49.5182</c:v>
                </c:pt>
                <c:pt idx="2481">
                  <c:v>53.9713</c:v>
                </c:pt>
                <c:pt idx="2482">
                  <c:v>53.9432</c:v>
                </c:pt>
                <c:pt idx="2483">
                  <c:v>55.4742</c:v>
                </c:pt>
                <c:pt idx="2484">
                  <c:v>51.6992</c:v>
                </c:pt>
                <c:pt idx="2485">
                  <c:v>54.2855</c:v>
                </c:pt>
                <c:pt idx="2486">
                  <c:v>54.2313</c:v>
                </c:pt>
                <c:pt idx="2487">
                  <c:v>53.541</c:v>
                </c:pt>
                <c:pt idx="2488">
                  <c:v>50.1324</c:v>
                </c:pt>
                <c:pt idx="2489">
                  <c:v>54.3775</c:v>
                </c:pt>
                <c:pt idx="2490">
                  <c:v>52.9918</c:v>
                </c:pt>
                <c:pt idx="2491">
                  <c:v>49.4761</c:v>
                </c:pt>
                <c:pt idx="2492">
                  <c:v>51.7204</c:v>
                </c:pt>
                <c:pt idx="2493">
                  <c:v>54.5512</c:v>
                </c:pt>
                <c:pt idx="2494">
                  <c:v>54.0783</c:v>
                </c:pt>
                <c:pt idx="2495">
                  <c:v>50.0789</c:v>
                </c:pt>
                <c:pt idx="2496">
                  <c:v>53.9676</c:v>
                </c:pt>
                <c:pt idx="2497">
                  <c:v>53.6861</c:v>
                </c:pt>
                <c:pt idx="2498">
                  <c:v>53.9574</c:v>
                </c:pt>
                <c:pt idx="2499">
                  <c:v>53.9912</c:v>
                </c:pt>
                <c:pt idx="2500">
                  <c:v>53.7189</c:v>
                </c:pt>
                <c:pt idx="2501">
                  <c:v>53.9216</c:v>
                </c:pt>
                <c:pt idx="2502">
                  <c:v>54.38</c:v>
                </c:pt>
                <c:pt idx="2503">
                  <c:v>55.55</c:v>
                </c:pt>
                <c:pt idx="2504">
                  <c:v>53.58</c:v>
                </c:pt>
                <c:pt idx="2505">
                  <c:v>54.29</c:v>
                </c:pt>
                <c:pt idx="2506">
                  <c:v>54.12</c:v>
                </c:pt>
                <c:pt idx="2507">
                  <c:v>54.3205</c:v>
                </c:pt>
                <c:pt idx="2508">
                  <c:v>51.3393</c:v>
                </c:pt>
                <c:pt idx="2509">
                  <c:v>53.926</c:v>
                </c:pt>
                <c:pt idx="2510">
                  <c:v>54.1359</c:v>
                </c:pt>
                <c:pt idx="2511">
                  <c:v>53.9507</c:v>
                </c:pt>
                <c:pt idx="2512">
                  <c:v>54.352</c:v>
                </c:pt>
                <c:pt idx="2513">
                  <c:v>54.1749</c:v>
                </c:pt>
                <c:pt idx="2514">
                  <c:v>53.58</c:v>
                </c:pt>
                <c:pt idx="2515">
                  <c:v>54.305</c:v>
                </c:pt>
                <c:pt idx="2516">
                  <c:v>53.9716</c:v>
                </c:pt>
                <c:pt idx="2517">
                  <c:v>54.6307</c:v>
                </c:pt>
                <c:pt idx="2518">
                  <c:v>54.4361</c:v>
                </c:pt>
                <c:pt idx="2519">
                  <c:v>54.1194</c:v>
                </c:pt>
                <c:pt idx="2520">
                  <c:v>53.9561</c:v>
                </c:pt>
                <c:pt idx="2521">
                  <c:v>54.3908</c:v>
                </c:pt>
                <c:pt idx="2522">
                  <c:v>54.0466</c:v>
                </c:pt>
                <c:pt idx="2523">
                  <c:v>55.4977</c:v>
                </c:pt>
                <c:pt idx="2524">
                  <c:v>54.5585</c:v>
                </c:pt>
                <c:pt idx="2525">
                  <c:v>54.27</c:v>
                </c:pt>
                <c:pt idx="2526">
                  <c:v>54.4732</c:v>
                </c:pt>
                <c:pt idx="2527">
                  <c:v>52.3873</c:v>
                </c:pt>
                <c:pt idx="2528">
                  <c:v>51.8218</c:v>
                </c:pt>
                <c:pt idx="2529">
                  <c:v>49.9661</c:v>
                </c:pt>
                <c:pt idx="2530">
                  <c:v>53.6737</c:v>
                </c:pt>
                <c:pt idx="2531">
                  <c:v>54.0691</c:v>
                </c:pt>
                <c:pt idx="2532">
                  <c:v>54.1111</c:v>
                </c:pt>
                <c:pt idx="2533">
                  <c:v>54.4492</c:v>
                </c:pt>
                <c:pt idx="2534">
                  <c:v>49.6556</c:v>
                </c:pt>
                <c:pt idx="2535">
                  <c:v>49.5505</c:v>
                </c:pt>
                <c:pt idx="2536">
                  <c:v>53.9294</c:v>
                </c:pt>
                <c:pt idx="2537">
                  <c:v>53.5569</c:v>
                </c:pt>
                <c:pt idx="2538">
                  <c:v>54.26</c:v>
                </c:pt>
                <c:pt idx="2539">
                  <c:v>54.69</c:v>
                </c:pt>
                <c:pt idx="2540">
                  <c:v>54.6869</c:v>
                </c:pt>
                <c:pt idx="2541">
                  <c:v>50.0552</c:v>
                </c:pt>
                <c:pt idx="2542">
                  <c:v>51.0335</c:v>
                </c:pt>
                <c:pt idx="2543">
                  <c:v>54.6999</c:v>
                </c:pt>
                <c:pt idx="2544">
                  <c:v>53.7962</c:v>
                </c:pt>
                <c:pt idx="2545">
                  <c:v>54.4037</c:v>
                </c:pt>
                <c:pt idx="2546">
                  <c:v>49.7277</c:v>
                </c:pt>
                <c:pt idx="2547">
                  <c:v>54.16</c:v>
                </c:pt>
                <c:pt idx="2548">
                  <c:v>54.99</c:v>
                </c:pt>
                <c:pt idx="2549">
                  <c:v>55.6535</c:v>
                </c:pt>
                <c:pt idx="2550">
                  <c:v>49.8462</c:v>
                </c:pt>
                <c:pt idx="2551">
                  <c:v>49.8604</c:v>
                </c:pt>
                <c:pt idx="2552">
                  <c:v>54.3716</c:v>
                </c:pt>
                <c:pt idx="2553">
                  <c:v>54.27</c:v>
                </c:pt>
                <c:pt idx="2554">
                  <c:v>53.9145</c:v>
                </c:pt>
                <c:pt idx="2555">
                  <c:v>50.5334</c:v>
                </c:pt>
                <c:pt idx="2556">
                  <c:v>54.0732</c:v>
                </c:pt>
                <c:pt idx="2557">
                  <c:v>54.3711</c:v>
                </c:pt>
                <c:pt idx="2558">
                  <c:v>54.2883</c:v>
                </c:pt>
                <c:pt idx="2559">
                  <c:v>54.3264</c:v>
                </c:pt>
                <c:pt idx="2560">
                  <c:v>53.62</c:v>
                </c:pt>
                <c:pt idx="2561">
                  <c:v>53.6</c:v>
                </c:pt>
                <c:pt idx="2562">
                  <c:v>54.42</c:v>
                </c:pt>
                <c:pt idx="2563">
                  <c:v>53.58</c:v>
                </c:pt>
                <c:pt idx="2564">
                  <c:v>54.28</c:v>
                </c:pt>
                <c:pt idx="2565">
                  <c:v>53.9643</c:v>
                </c:pt>
                <c:pt idx="2566">
                  <c:v>54.3974</c:v>
                </c:pt>
                <c:pt idx="2567">
                  <c:v>53.6838</c:v>
                </c:pt>
                <c:pt idx="2568">
                  <c:v>54.1796</c:v>
                </c:pt>
                <c:pt idx="2569">
                  <c:v>54.6404</c:v>
                </c:pt>
                <c:pt idx="2570">
                  <c:v>54.3042</c:v>
                </c:pt>
                <c:pt idx="2571">
                  <c:v>49.7851</c:v>
                </c:pt>
                <c:pt idx="2572">
                  <c:v>51.6696</c:v>
                </c:pt>
                <c:pt idx="2573">
                  <c:v>51.1898</c:v>
                </c:pt>
                <c:pt idx="2574">
                  <c:v>53.6</c:v>
                </c:pt>
                <c:pt idx="2575">
                  <c:v>53.6482</c:v>
                </c:pt>
                <c:pt idx="2576">
                  <c:v>53.6137</c:v>
                </c:pt>
                <c:pt idx="2577">
                  <c:v>53.6147</c:v>
                </c:pt>
                <c:pt idx="2578">
                  <c:v>49.8164</c:v>
                </c:pt>
                <c:pt idx="2579">
                  <c:v>53.8509</c:v>
                </c:pt>
                <c:pt idx="2580">
                  <c:v>51.4918</c:v>
                </c:pt>
                <c:pt idx="2581">
                  <c:v>53.62</c:v>
                </c:pt>
                <c:pt idx="2582">
                  <c:v>53.587</c:v>
                </c:pt>
                <c:pt idx="2583">
                  <c:v>54.95</c:v>
                </c:pt>
                <c:pt idx="2584">
                  <c:v>53.62</c:v>
                </c:pt>
                <c:pt idx="2585">
                  <c:v>54.7077</c:v>
                </c:pt>
                <c:pt idx="2586">
                  <c:v>54.41</c:v>
                </c:pt>
                <c:pt idx="2587">
                  <c:v>54.17</c:v>
                </c:pt>
                <c:pt idx="2588">
                  <c:v>54.6285</c:v>
                </c:pt>
                <c:pt idx="2589">
                  <c:v>53.9051</c:v>
                </c:pt>
                <c:pt idx="2590">
                  <c:v>54.6166</c:v>
                </c:pt>
                <c:pt idx="2591">
                  <c:v>54.7011</c:v>
                </c:pt>
                <c:pt idx="2592">
                  <c:v>49.9751</c:v>
                </c:pt>
                <c:pt idx="2593">
                  <c:v>51.0159</c:v>
                </c:pt>
                <c:pt idx="2594">
                  <c:v>51.4462</c:v>
                </c:pt>
                <c:pt idx="2595">
                  <c:v>54.7806</c:v>
                </c:pt>
                <c:pt idx="2596">
                  <c:v>53.6475</c:v>
                </c:pt>
                <c:pt idx="2597">
                  <c:v>50.1481</c:v>
                </c:pt>
                <c:pt idx="2598">
                  <c:v>51.6797</c:v>
                </c:pt>
                <c:pt idx="2599">
                  <c:v>53.4628</c:v>
                </c:pt>
                <c:pt idx="2600">
                  <c:v>53.6945</c:v>
                </c:pt>
                <c:pt idx="2601">
                  <c:v>54.4224</c:v>
                </c:pt>
                <c:pt idx="2602">
                  <c:v>49.9444</c:v>
                </c:pt>
                <c:pt idx="2603">
                  <c:v>49.7834</c:v>
                </c:pt>
                <c:pt idx="2604">
                  <c:v>53.155</c:v>
                </c:pt>
                <c:pt idx="2605">
                  <c:v>53.6</c:v>
                </c:pt>
                <c:pt idx="2606">
                  <c:v>54.673</c:v>
                </c:pt>
                <c:pt idx="2607">
                  <c:v>53.66</c:v>
                </c:pt>
                <c:pt idx="2608">
                  <c:v>55.74</c:v>
                </c:pt>
                <c:pt idx="2609">
                  <c:v>54.15</c:v>
                </c:pt>
                <c:pt idx="2610">
                  <c:v>53.68</c:v>
                </c:pt>
                <c:pt idx="2611">
                  <c:v>50.9316</c:v>
                </c:pt>
                <c:pt idx="2612">
                  <c:v>48.5522</c:v>
                </c:pt>
                <c:pt idx="2613">
                  <c:v>49.8078</c:v>
                </c:pt>
                <c:pt idx="2614">
                  <c:v>54.6586</c:v>
                </c:pt>
                <c:pt idx="2615">
                  <c:v>53.72</c:v>
                </c:pt>
                <c:pt idx="2616">
                  <c:v>53.65</c:v>
                </c:pt>
                <c:pt idx="2617">
                  <c:v>53.5825</c:v>
                </c:pt>
                <c:pt idx="2618">
                  <c:v>53.6646</c:v>
                </c:pt>
                <c:pt idx="2619">
                  <c:v>49.4462</c:v>
                </c:pt>
                <c:pt idx="2620">
                  <c:v>50.0078</c:v>
                </c:pt>
                <c:pt idx="2621">
                  <c:v>54.0065</c:v>
                </c:pt>
                <c:pt idx="2622">
                  <c:v>53.7</c:v>
                </c:pt>
                <c:pt idx="2623">
                  <c:v>54.27</c:v>
                </c:pt>
                <c:pt idx="2624">
                  <c:v>54.27</c:v>
                </c:pt>
                <c:pt idx="2625">
                  <c:v>53.72</c:v>
                </c:pt>
                <c:pt idx="2626">
                  <c:v>54.6858</c:v>
                </c:pt>
                <c:pt idx="2627">
                  <c:v>54.6261</c:v>
                </c:pt>
                <c:pt idx="2628">
                  <c:v>54.63</c:v>
                </c:pt>
                <c:pt idx="2629">
                  <c:v>53.7587</c:v>
                </c:pt>
                <c:pt idx="2630">
                  <c:v>54.0242</c:v>
                </c:pt>
                <c:pt idx="2631">
                  <c:v>54.14</c:v>
                </c:pt>
                <c:pt idx="2632">
                  <c:v>51.3715</c:v>
                </c:pt>
                <c:pt idx="2633">
                  <c:v>50.107</c:v>
                </c:pt>
                <c:pt idx="2634">
                  <c:v>49.9362</c:v>
                </c:pt>
                <c:pt idx="2635">
                  <c:v>49.5671</c:v>
                </c:pt>
                <c:pt idx="2636">
                  <c:v>52.59</c:v>
                </c:pt>
                <c:pt idx="2637">
                  <c:v>53.64</c:v>
                </c:pt>
                <c:pt idx="2638">
                  <c:v>53.68</c:v>
                </c:pt>
                <c:pt idx="2639">
                  <c:v>54.32</c:v>
                </c:pt>
                <c:pt idx="2640">
                  <c:v>49.9597</c:v>
                </c:pt>
                <c:pt idx="2641">
                  <c:v>48.6706</c:v>
                </c:pt>
                <c:pt idx="2642">
                  <c:v>49.9732</c:v>
                </c:pt>
                <c:pt idx="2643">
                  <c:v>53.63</c:v>
                </c:pt>
                <c:pt idx="2644">
                  <c:v>53.64</c:v>
                </c:pt>
                <c:pt idx="2645">
                  <c:v>54.6135</c:v>
                </c:pt>
                <c:pt idx="2646">
                  <c:v>53.682</c:v>
                </c:pt>
                <c:pt idx="2647">
                  <c:v>53.7313</c:v>
                </c:pt>
                <c:pt idx="2648">
                  <c:v>52.7704</c:v>
                </c:pt>
                <c:pt idx="2649">
                  <c:v>53.4653</c:v>
                </c:pt>
                <c:pt idx="2650">
                  <c:v>53.8647</c:v>
                </c:pt>
                <c:pt idx="2651">
                  <c:v>49.8628</c:v>
                </c:pt>
                <c:pt idx="2652">
                  <c:v>55.5685</c:v>
                </c:pt>
                <c:pt idx="2653">
                  <c:v>55.31</c:v>
                </c:pt>
                <c:pt idx="2654">
                  <c:v>54.38</c:v>
                </c:pt>
                <c:pt idx="2655">
                  <c:v>55.77</c:v>
                </c:pt>
                <c:pt idx="2656">
                  <c:v>51.6252</c:v>
                </c:pt>
                <c:pt idx="2657">
                  <c:v>50.1682</c:v>
                </c:pt>
                <c:pt idx="2658">
                  <c:v>53.618</c:v>
                </c:pt>
                <c:pt idx="2659">
                  <c:v>51.9688</c:v>
                </c:pt>
                <c:pt idx="2660">
                  <c:v>54.29</c:v>
                </c:pt>
                <c:pt idx="2661">
                  <c:v>54.223</c:v>
                </c:pt>
                <c:pt idx="2662">
                  <c:v>54.2533</c:v>
                </c:pt>
                <c:pt idx="2663">
                  <c:v>54.15</c:v>
                </c:pt>
                <c:pt idx="2664">
                  <c:v>53.0347</c:v>
                </c:pt>
                <c:pt idx="2665">
                  <c:v>54.3675</c:v>
                </c:pt>
                <c:pt idx="2666">
                  <c:v>54.4748</c:v>
                </c:pt>
                <c:pt idx="2667">
                  <c:v>51.4277</c:v>
                </c:pt>
                <c:pt idx="2668">
                  <c:v>53.0974</c:v>
                </c:pt>
                <c:pt idx="2669">
                  <c:v>52.9489</c:v>
                </c:pt>
                <c:pt idx="2670">
                  <c:v>54.061</c:v>
                </c:pt>
                <c:pt idx="2671">
                  <c:v>50.0454</c:v>
                </c:pt>
                <c:pt idx="2672">
                  <c:v>54.21</c:v>
                </c:pt>
                <c:pt idx="2673">
                  <c:v>54.6478</c:v>
                </c:pt>
                <c:pt idx="2674">
                  <c:v>54.1202</c:v>
                </c:pt>
                <c:pt idx="2675">
                  <c:v>53.707</c:v>
                </c:pt>
                <c:pt idx="2676">
                  <c:v>54.6066</c:v>
                </c:pt>
                <c:pt idx="2677">
                  <c:v>54.23</c:v>
                </c:pt>
                <c:pt idx="2678">
                  <c:v>54.3401</c:v>
                </c:pt>
                <c:pt idx="2679">
                  <c:v>53.7346</c:v>
                </c:pt>
                <c:pt idx="2680">
                  <c:v>54.2867</c:v>
                </c:pt>
                <c:pt idx="2681">
                  <c:v>54.174</c:v>
                </c:pt>
                <c:pt idx="2682">
                  <c:v>51.8782</c:v>
                </c:pt>
                <c:pt idx="2683">
                  <c:v>51.728</c:v>
                </c:pt>
                <c:pt idx="2684">
                  <c:v>51.7127</c:v>
                </c:pt>
                <c:pt idx="2685">
                  <c:v>55.5202</c:v>
                </c:pt>
                <c:pt idx="2686">
                  <c:v>53.68</c:v>
                </c:pt>
                <c:pt idx="2687">
                  <c:v>53.68</c:v>
                </c:pt>
                <c:pt idx="2688">
                  <c:v>54.4577</c:v>
                </c:pt>
                <c:pt idx="2689">
                  <c:v>54.1591</c:v>
                </c:pt>
                <c:pt idx="2690">
                  <c:v>53.8968</c:v>
                </c:pt>
                <c:pt idx="2691">
                  <c:v>51.8415</c:v>
                </c:pt>
                <c:pt idx="2692">
                  <c:v>51.3663</c:v>
                </c:pt>
                <c:pt idx="2693">
                  <c:v>52.6141</c:v>
                </c:pt>
                <c:pt idx="2694">
                  <c:v>53.5354</c:v>
                </c:pt>
                <c:pt idx="2695">
                  <c:v>54.4575</c:v>
                </c:pt>
                <c:pt idx="2696">
                  <c:v>54.2419</c:v>
                </c:pt>
                <c:pt idx="2697">
                  <c:v>54.018</c:v>
                </c:pt>
                <c:pt idx="2698">
                  <c:v>51.579</c:v>
                </c:pt>
                <c:pt idx="2699">
                  <c:v>54.2876</c:v>
                </c:pt>
                <c:pt idx="2700">
                  <c:v>50.0879</c:v>
                </c:pt>
                <c:pt idx="2701">
                  <c:v>54.16</c:v>
                </c:pt>
                <c:pt idx="2702">
                  <c:v>55.12</c:v>
                </c:pt>
                <c:pt idx="2703">
                  <c:v>50.7147</c:v>
                </c:pt>
                <c:pt idx="2704">
                  <c:v>54.63</c:v>
                </c:pt>
                <c:pt idx="2705">
                  <c:v>53.51</c:v>
                </c:pt>
                <c:pt idx="2706">
                  <c:v>53.62</c:v>
                </c:pt>
                <c:pt idx="2707">
                  <c:v>53.71</c:v>
                </c:pt>
                <c:pt idx="2708">
                  <c:v>51.3842</c:v>
                </c:pt>
                <c:pt idx="2709">
                  <c:v>51.8588</c:v>
                </c:pt>
                <c:pt idx="2710">
                  <c:v>50.0133</c:v>
                </c:pt>
                <c:pt idx="2711">
                  <c:v>50.9567</c:v>
                </c:pt>
                <c:pt idx="2712">
                  <c:v>49.9759</c:v>
                </c:pt>
                <c:pt idx="2713">
                  <c:v>49.5513</c:v>
                </c:pt>
                <c:pt idx="2714">
                  <c:v>54.1687</c:v>
                </c:pt>
                <c:pt idx="2715">
                  <c:v>53.41</c:v>
                </c:pt>
                <c:pt idx="2716">
                  <c:v>53.6802</c:v>
                </c:pt>
                <c:pt idx="2717">
                  <c:v>51.1075</c:v>
                </c:pt>
                <c:pt idx="2718">
                  <c:v>53.5706</c:v>
                </c:pt>
                <c:pt idx="2719">
                  <c:v>54.6059</c:v>
                </c:pt>
                <c:pt idx="2720">
                  <c:v>53.4653</c:v>
                </c:pt>
                <c:pt idx="2721">
                  <c:v>53.5663</c:v>
                </c:pt>
                <c:pt idx="2722">
                  <c:v>53.864</c:v>
                </c:pt>
                <c:pt idx="2723">
                  <c:v>53.6324</c:v>
                </c:pt>
                <c:pt idx="2724">
                  <c:v>54.222</c:v>
                </c:pt>
                <c:pt idx="2725">
                  <c:v>53.6082</c:v>
                </c:pt>
                <c:pt idx="2726">
                  <c:v>54.0392</c:v>
                </c:pt>
                <c:pt idx="2727">
                  <c:v>53.5353</c:v>
                </c:pt>
                <c:pt idx="2728">
                  <c:v>51.3957</c:v>
                </c:pt>
                <c:pt idx="2729">
                  <c:v>54.2452</c:v>
                </c:pt>
                <c:pt idx="2730">
                  <c:v>54.6188</c:v>
                </c:pt>
                <c:pt idx="2731">
                  <c:v>53.7227</c:v>
                </c:pt>
                <c:pt idx="2732">
                  <c:v>54.198</c:v>
                </c:pt>
                <c:pt idx="2733">
                  <c:v>49.9612</c:v>
                </c:pt>
                <c:pt idx="2734">
                  <c:v>53.6409</c:v>
                </c:pt>
                <c:pt idx="2735">
                  <c:v>53.6687</c:v>
                </c:pt>
                <c:pt idx="2736">
                  <c:v>54.6596</c:v>
                </c:pt>
                <c:pt idx="2737">
                  <c:v>54.4757</c:v>
                </c:pt>
                <c:pt idx="2738">
                  <c:v>53.5429</c:v>
                </c:pt>
                <c:pt idx="2739">
                  <c:v>51.0906</c:v>
                </c:pt>
                <c:pt idx="2740">
                  <c:v>53.7011</c:v>
                </c:pt>
                <c:pt idx="2741">
                  <c:v>54.4226</c:v>
                </c:pt>
                <c:pt idx="2742">
                  <c:v>55.1073</c:v>
                </c:pt>
                <c:pt idx="2743">
                  <c:v>52.8338</c:v>
                </c:pt>
                <c:pt idx="2744">
                  <c:v>54.1999</c:v>
                </c:pt>
                <c:pt idx="2745">
                  <c:v>54.0056</c:v>
                </c:pt>
                <c:pt idx="2746">
                  <c:v>51.0783</c:v>
                </c:pt>
                <c:pt idx="2747">
                  <c:v>50.8496</c:v>
                </c:pt>
                <c:pt idx="2748">
                  <c:v>53.866</c:v>
                </c:pt>
                <c:pt idx="2749">
                  <c:v>48.4789</c:v>
                </c:pt>
                <c:pt idx="2750">
                  <c:v>54.2172</c:v>
                </c:pt>
                <c:pt idx="2751">
                  <c:v>54.2754</c:v>
                </c:pt>
                <c:pt idx="2752">
                  <c:v>54.1585</c:v>
                </c:pt>
                <c:pt idx="2753">
                  <c:v>54.25</c:v>
                </c:pt>
                <c:pt idx="2754">
                  <c:v>54.1119</c:v>
                </c:pt>
                <c:pt idx="2755">
                  <c:v>54.21</c:v>
                </c:pt>
                <c:pt idx="2756">
                  <c:v>54.1532</c:v>
                </c:pt>
                <c:pt idx="2757">
                  <c:v>54.2879</c:v>
                </c:pt>
                <c:pt idx="2758">
                  <c:v>54.38</c:v>
                </c:pt>
                <c:pt idx="2759">
                  <c:v>53.903</c:v>
                </c:pt>
                <c:pt idx="2760">
                  <c:v>54.5638</c:v>
                </c:pt>
                <c:pt idx="2761">
                  <c:v>51.7801</c:v>
                </c:pt>
                <c:pt idx="2762">
                  <c:v>50.8171</c:v>
                </c:pt>
                <c:pt idx="2763">
                  <c:v>55.0721</c:v>
                </c:pt>
                <c:pt idx="2764">
                  <c:v>53.7242</c:v>
                </c:pt>
                <c:pt idx="2765">
                  <c:v>53.7916</c:v>
                </c:pt>
                <c:pt idx="2766">
                  <c:v>54.2729</c:v>
                </c:pt>
                <c:pt idx="2767">
                  <c:v>54.2</c:v>
                </c:pt>
                <c:pt idx="2768">
                  <c:v>53.2035</c:v>
                </c:pt>
                <c:pt idx="2769">
                  <c:v>53.784</c:v>
                </c:pt>
                <c:pt idx="2770">
                  <c:v>53.8325</c:v>
                </c:pt>
                <c:pt idx="2771">
                  <c:v>53.6551</c:v>
                </c:pt>
                <c:pt idx="2772">
                  <c:v>54.6756</c:v>
                </c:pt>
                <c:pt idx="2773">
                  <c:v>54.18</c:v>
                </c:pt>
                <c:pt idx="2774">
                  <c:v>53.87</c:v>
                </c:pt>
                <c:pt idx="2775">
                  <c:v>51.3482</c:v>
                </c:pt>
                <c:pt idx="2776">
                  <c:v>53.5103</c:v>
                </c:pt>
                <c:pt idx="2777">
                  <c:v>49.3004</c:v>
                </c:pt>
                <c:pt idx="2778">
                  <c:v>53.3998</c:v>
                </c:pt>
                <c:pt idx="2779">
                  <c:v>54.1227</c:v>
                </c:pt>
                <c:pt idx="2780">
                  <c:v>53.455</c:v>
                </c:pt>
                <c:pt idx="2781">
                  <c:v>53.61</c:v>
                </c:pt>
                <c:pt idx="2782">
                  <c:v>53.54</c:v>
                </c:pt>
                <c:pt idx="2783">
                  <c:v>54.0457</c:v>
                </c:pt>
                <c:pt idx="2784">
                  <c:v>53.61</c:v>
                </c:pt>
                <c:pt idx="2785">
                  <c:v>53.6552</c:v>
                </c:pt>
                <c:pt idx="2786">
                  <c:v>53.6957</c:v>
                </c:pt>
                <c:pt idx="2787">
                  <c:v>54.139</c:v>
                </c:pt>
                <c:pt idx="2788">
                  <c:v>53.59</c:v>
                </c:pt>
                <c:pt idx="2789">
                  <c:v>53.57</c:v>
                </c:pt>
                <c:pt idx="2790">
                  <c:v>54.3074</c:v>
                </c:pt>
                <c:pt idx="2791">
                  <c:v>54.2305</c:v>
                </c:pt>
                <c:pt idx="2792">
                  <c:v>54.2855</c:v>
                </c:pt>
                <c:pt idx="2793">
                  <c:v>54.4057</c:v>
                </c:pt>
                <c:pt idx="2794">
                  <c:v>54.31</c:v>
                </c:pt>
                <c:pt idx="2795">
                  <c:v>53.7544</c:v>
                </c:pt>
                <c:pt idx="2796">
                  <c:v>53.7749</c:v>
                </c:pt>
                <c:pt idx="2797">
                  <c:v>54.1448</c:v>
                </c:pt>
                <c:pt idx="2798">
                  <c:v>53.5739</c:v>
                </c:pt>
                <c:pt idx="2799">
                  <c:v>53.8553</c:v>
                </c:pt>
                <c:pt idx="2800">
                  <c:v>53.5942</c:v>
                </c:pt>
                <c:pt idx="2801">
                  <c:v>53.711</c:v>
                </c:pt>
                <c:pt idx="2802">
                  <c:v>53.8341</c:v>
                </c:pt>
                <c:pt idx="2803">
                  <c:v>55.83</c:v>
                </c:pt>
                <c:pt idx="2804">
                  <c:v>54.4408</c:v>
                </c:pt>
                <c:pt idx="2805">
                  <c:v>54.1671</c:v>
                </c:pt>
                <c:pt idx="2806">
                  <c:v>53.59</c:v>
                </c:pt>
                <c:pt idx="2807">
                  <c:v>53.6525</c:v>
                </c:pt>
                <c:pt idx="2808">
                  <c:v>54.15</c:v>
                </c:pt>
                <c:pt idx="2809">
                  <c:v>49.3426</c:v>
                </c:pt>
                <c:pt idx="2810">
                  <c:v>55.77</c:v>
                </c:pt>
                <c:pt idx="2811">
                  <c:v>53.9072</c:v>
                </c:pt>
                <c:pt idx="2812">
                  <c:v>54.5654</c:v>
                </c:pt>
                <c:pt idx="2813">
                  <c:v>54.2955</c:v>
                </c:pt>
                <c:pt idx="2814">
                  <c:v>54.2298</c:v>
                </c:pt>
                <c:pt idx="2815">
                  <c:v>53.4669</c:v>
                </c:pt>
                <c:pt idx="2816">
                  <c:v>54.386</c:v>
                </c:pt>
                <c:pt idx="2817">
                  <c:v>55.5253</c:v>
                </c:pt>
                <c:pt idx="2818">
                  <c:v>54.1545</c:v>
                </c:pt>
                <c:pt idx="2819">
                  <c:v>53.9548</c:v>
                </c:pt>
                <c:pt idx="2820">
                  <c:v>53.5832</c:v>
                </c:pt>
                <c:pt idx="2821">
                  <c:v>53.81</c:v>
                </c:pt>
                <c:pt idx="2822">
                  <c:v>53.7608</c:v>
                </c:pt>
                <c:pt idx="2823">
                  <c:v>54.0815</c:v>
                </c:pt>
                <c:pt idx="2824">
                  <c:v>53.6724</c:v>
                </c:pt>
                <c:pt idx="2825">
                  <c:v>53.4756</c:v>
                </c:pt>
                <c:pt idx="2826">
                  <c:v>54.2057</c:v>
                </c:pt>
                <c:pt idx="2827">
                  <c:v>54.1633</c:v>
                </c:pt>
                <c:pt idx="2828">
                  <c:v>53.9516</c:v>
                </c:pt>
                <c:pt idx="2829">
                  <c:v>53.6613</c:v>
                </c:pt>
                <c:pt idx="2830">
                  <c:v>54.3042</c:v>
                </c:pt>
                <c:pt idx="2831">
                  <c:v>53.5272</c:v>
                </c:pt>
                <c:pt idx="2832">
                  <c:v>53.5451</c:v>
                </c:pt>
                <c:pt idx="2833">
                  <c:v>54.3848</c:v>
                </c:pt>
                <c:pt idx="2834">
                  <c:v>51.332</c:v>
                </c:pt>
                <c:pt idx="2835">
                  <c:v>54.0477</c:v>
                </c:pt>
                <c:pt idx="2836">
                  <c:v>54.6206</c:v>
                </c:pt>
                <c:pt idx="2837">
                  <c:v>53.5158</c:v>
                </c:pt>
                <c:pt idx="2838">
                  <c:v>54.2262</c:v>
                </c:pt>
                <c:pt idx="2839">
                  <c:v>54.2919</c:v>
                </c:pt>
                <c:pt idx="2840">
                  <c:v>53.7515</c:v>
                </c:pt>
                <c:pt idx="2841">
                  <c:v>54.117</c:v>
                </c:pt>
                <c:pt idx="2842">
                  <c:v>54.7198</c:v>
                </c:pt>
                <c:pt idx="2843">
                  <c:v>50.033</c:v>
                </c:pt>
                <c:pt idx="2844">
                  <c:v>53.7751</c:v>
                </c:pt>
                <c:pt idx="2845">
                  <c:v>53.5946</c:v>
                </c:pt>
                <c:pt idx="2846">
                  <c:v>54.1994</c:v>
                </c:pt>
                <c:pt idx="2847">
                  <c:v>54.2892</c:v>
                </c:pt>
                <c:pt idx="2848">
                  <c:v>54.2432</c:v>
                </c:pt>
                <c:pt idx="2849">
                  <c:v>53.5117</c:v>
                </c:pt>
                <c:pt idx="2850">
                  <c:v>54.0332</c:v>
                </c:pt>
                <c:pt idx="2851">
                  <c:v>54.2021</c:v>
                </c:pt>
                <c:pt idx="2852">
                  <c:v>53.7522</c:v>
                </c:pt>
                <c:pt idx="2853">
                  <c:v>55.7077</c:v>
                </c:pt>
                <c:pt idx="2854">
                  <c:v>53.5116</c:v>
                </c:pt>
                <c:pt idx="2855">
                  <c:v>53.776</c:v>
                </c:pt>
                <c:pt idx="2856">
                  <c:v>55.5813</c:v>
                </c:pt>
                <c:pt idx="2857">
                  <c:v>54.1306</c:v>
                </c:pt>
                <c:pt idx="2858">
                  <c:v>53.7217</c:v>
                </c:pt>
                <c:pt idx="2859">
                  <c:v>53.7024</c:v>
                </c:pt>
                <c:pt idx="2860">
                  <c:v>53.606</c:v>
                </c:pt>
                <c:pt idx="2861">
                  <c:v>54.3608</c:v>
                </c:pt>
                <c:pt idx="2862">
                  <c:v>53.5535</c:v>
                </c:pt>
                <c:pt idx="2863">
                  <c:v>54.277</c:v>
                </c:pt>
                <c:pt idx="2864">
                  <c:v>53.7633</c:v>
                </c:pt>
                <c:pt idx="2865">
                  <c:v>54.2677</c:v>
                </c:pt>
                <c:pt idx="2866">
                  <c:v>54.1313</c:v>
                </c:pt>
                <c:pt idx="2867">
                  <c:v>54.2195</c:v>
                </c:pt>
                <c:pt idx="2868">
                  <c:v>54.106</c:v>
                </c:pt>
                <c:pt idx="2869">
                  <c:v>53.5864</c:v>
                </c:pt>
                <c:pt idx="2870">
                  <c:v>54.4726</c:v>
                </c:pt>
                <c:pt idx="2871">
                  <c:v>53.525</c:v>
                </c:pt>
                <c:pt idx="2872">
                  <c:v>53.8785</c:v>
                </c:pt>
                <c:pt idx="2873">
                  <c:v>53.8226</c:v>
                </c:pt>
                <c:pt idx="2874">
                  <c:v>54.0477</c:v>
                </c:pt>
                <c:pt idx="2875">
                  <c:v>53.6239</c:v>
                </c:pt>
                <c:pt idx="2876">
                  <c:v>54.4078</c:v>
                </c:pt>
                <c:pt idx="2877">
                  <c:v>53.6875</c:v>
                </c:pt>
                <c:pt idx="2878">
                  <c:v>50.475</c:v>
                </c:pt>
                <c:pt idx="2879">
                  <c:v>54.0972</c:v>
                </c:pt>
                <c:pt idx="2880">
                  <c:v>50.9756</c:v>
                </c:pt>
                <c:pt idx="2881">
                  <c:v>54.2906</c:v>
                </c:pt>
                <c:pt idx="2882">
                  <c:v>53.5411</c:v>
                </c:pt>
                <c:pt idx="2883">
                  <c:v>53.785</c:v>
                </c:pt>
                <c:pt idx="2884">
                  <c:v>53.7198</c:v>
                </c:pt>
                <c:pt idx="2885">
                  <c:v>54.23</c:v>
                </c:pt>
                <c:pt idx="2886">
                  <c:v>54.2033</c:v>
                </c:pt>
                <c:pt idx="2887">
                  <c:v>53.5901</c:v>
                </c:pt>
                <c:pt idx="2888">
                  <c:v>54.0873</c:v>
                </c:pt>
                <c:pt idx="2889">
                  <c:v>53.6633</c:v>
                </c:pt>
                <c:pt idx="2890">
                  <c:v>53.6431</c:v>
                </c:pt>
                <c:pt idx="2891">
                  <c:v>53.7304</c:v>
                </c:pt>
                <c:pt idx="2892">
                  <c:v>53.78</c:v>
                </c:pt>
                <c:pt idx="2893">
                  <c:v>54.25</c:v>
                </c:pt>
                <c:pt idx="2894">
                  <c:v>54.2</c:v>
                </c:pt>
                <c:pt idx="2895">
                  <c:v>54.4161</c:v>
                </c:pt>
                <c:pt idx="2896">
                  <c:v>55.72</c:v>
                </c:pt>
                <c:pt idx="2897">
                  <c:v>48.5935</c:v>
                </c:pt>
                <c:pt idx="2898">
                  <c:v>53.59</c:v>
                </c:pt>
                <c:pt idx="2899">
                  <c:v>49.9329</c:v>
                </c:pt>
                <c:pt idx="2900">
                  <c:v>54.18</c:v>
                </c:pt>
                <c:pt idx="2901">
                  <c:v>55.5609</c:v>
                </c:pt>
                <c:pt idx="2902">
                  <c:v>54.27</c:v>
                </c:pt>
                <c:pt idx="2903">
                  <c:v>53.42</c:v>
                </c:pt>
                <c:pt idx="2904">
                  <c:v>53.8</c:v>
                </c:pt>
                <c:pt idx="2905">
                  <c:v>53.996</c:v>
                </c:pt>
                <c:pt idx="2906">
                  <c:v>49.4861</c:v>
                </c:pt>
                <c:pt idx="2907">
                  <c:v>53.56</c:v>
                </c:pt>
                <c:pt idx="2908">
                  <c:v>51.3397</c:v>
                </c:pt>
                <c:pt idx="2909">
                  <c:v>49.9279</c:v>
                </c:pt>
                <c:pt idx="2910">
                  <c:v>54.2625</c:v>
                </c:pt>
                <c:pt idx="2911">
                  <c:v>54.2259</c:v>
                </c:pt>
                <c:pt idx="2912">
                  <c:v>54.3316</c:v>
                </c:pt>
                <c:pt idx="2913">
                  <c:v>54.2752</c:v>
                </c:pt>
                <c:pt idx="2914">
                  <c:v>54.6308</c:v>
                </c:pt>
                <c:pt idx="2915">
                  <c:v>54.2694</c:v>
                </c:pt>
                <c:pt idx="2916">
                  <c:v>54.2865</c:v>
                </c:pt>
                <c:pt idx="2917">
                  <c:v>54.431</c:v>
                </c:pt>
                <c:pt idx="2918">
                  <c:v>53.6223</c:v>
                </c:pt>
                <c:pt idx="2919">
                  <c:v>54.6876</c:v>
                </c:pt>
                <c:pt idx="2920">
                  <c:v>54.7109</c:v>
                </c:pt>
                <c:pt idx="2921">
                  <c:v>54.27</c:v>
                </c:pt>
                <c:pt idx="2922">
                  <c:v>54.11</c:v>
                </c:pt>
                <c:pt idx="2923">
                  <c:v>54.37</c:v>
                </c:pt>
                <c:pt idx="2924">
                  <c:v>53.71</c:v>
                </c:pt>
                <c:pt idx="2925">
                  <c:v>54.09</c:v>
                </c:pt>
                <c:pt idx="2926">
                  <c:v>53.6006</c:v>
                </c:pt>
                <c:pt idx="2927">
                  <c:v>53.66</c:v>
                </c:pt>
                <c:pt idx="2928">
                  <c:v>54.2658</c:v>
                </c:pt>
                <c:pt idx="2929">
                  <c:v>53.59</c:v>
                </c:pt>
                <c:pt idx="2930">
                  <c:v>50.8509</c:v>
                </c:pt>
                <c:pt idx="2931">
                  <c:v>53.6548</c:v>
                </c:pt>
                <c:pt idx="2932">
                  <c:v>49.9943</c:v>
                </c:pt>
                <c:pt idx="2933">
                  <c:v>54.3952</c:v>
                </c:pt>
                <c:pt idx="2934">
                  <c:v>53.6674</c:v>
                </c:pt>
                <c:pt idx="2935">
                  <c:v>55.82</c:v>
                </c:pt>
                <c:pt idx="2936">
                  <c:v>54.2005</c:v>
                </c:pt>
                <c:pt idx="2937">
                  <c:v>54.4001</c:v>
                </c:pt>
                <c:pt idx="2938">
                  <c:v>53.6374</c:v>
                </c:pt>
                <c:pt idx="2939">
                  <c:v>53.3208</c:v>
                </c:pt>
                <c:pt idx="2940">
                  <c:v>53.6157</c:v>
                </c:pt>
                <c:pt idx="2941">
                  <c:v>53.6549</c:v>
                </c:pt>
                <c:pt idx="2942">
                  <c:v>53.4831</c:v>
                </c:pt>
                <c:pt idx="2943">
                  <c:v>54.2</c:v>
                </c:pt>
                <c:pt idx="2944">
                  <c:v>53.61</c:v>
                </c:pt>
                <c:pt idx="2945">
                  <c:v>53.6086</c:v>
                </c:pt>
                <c:pt idx="2946">
                  <c:v>54.0165</c:v>
                </c:pt>
                <c:pt idx="2947">
                  <c:v>54.1588</c:v>
                </c:pt>
                <c:pt idx="2948">
                  <c:v>54.2277</c:v>
                </c:pt>
                <c:pt idx="2949">
                  <c:v>54.1417</c:v>
                </c:pt>
                <c:pt idx="2950">
                  <c:v>53.6855</c:v>
                </c:pt>
                <c:pt idx="2951">
                  <c:v>54.0645</c:v>
                </c:pt>
                <c:pt idx="2952">
                  <c:v>54.1201</c:v>
                </c:pt>
                <c:pt idx="2953">
                  <c:v>54.4631</c:v>
                </c:pt>
                <c:pt idx="2954">
                  <c:v>52.172</c:v>
                </c:pt>
                <c:pt idx="2955">
                  <c:v>53.8275</c:v>
                </c:pt>
                <c:pt idx="2956">
                  <c:v>50.8649</c:v>
                </c:pt>
                <c:pt idx="2957">
                  <c:v>50.7984</c:v>
                </c:pt>
                <c:pt idx="2958">
                  <c:v>54.1186</c:v>
                </c:pt>
                <c:pt idx="2959">
                  <c:v>54.1403</c:v>
                </c:pt>
                <c:pt idx="2960">
                  <c:v>53.62</c:v>
                </c:pt>
                <c:pt idx="2961">
                  <c:v>54.39</c:v>
                </c:pt>
                <c:pt idx="2962">
                  <c:v>54.1625</c:v>
                </c:pt>
                <c:pt idx="2963">
                  <c:v>54.19</c:v>
                </c:pt>
                <c:pt idx="2964">
                  <c:v>54.2049</c:v>
                </c:pt>
                <c:pt idx="2965">
                  <c:v>53.7128</c:v>
                </c:pt>
                <c:pt idx="2966">
                  <c:v>54.403</c:v>
                </c:pt>
                <c:pt idx="2967">
                  <c:v>54.2382</c:v>
                </c:pt>
                <c:pt idx="2968">
                  <c:v>54.2278</c:v>
                </c:pt>
                <c:pt idx="2969">
                  <c:v>53.62</c:v>
                </c:pt>
                <c:pt idx="2970">
                  <c:v>54.3397</c:v>
                </c:pt>
                <c:pt idx="2971">
                  <c:v>53.434</c:v>
                </c:pt>
                <c:pt idx="2972">
                  <c:v>54.21</c:v>
                </c:pt>
                <c:pt idx="2973">
                  <c:v>54.2893</c:v>
                </c:pt>
                <c:pt idx="2974">
                  <c:v>51.9272</c:v>
                </c:pt>
                <c:pt idx="2975">
                  <c:v>53.7608</c:v>
                </c:pt>
                <c:pt idx="2976">
                  <c:v>53.9577</c:v>
                </c:pt>
                <c:pt idx="2977">
                  <c:v>54.2105</c:v>
                </c:pt>
                <c:pt idx="2978">
                  <c:v>54.298</c:v>
                </c:pt>
                <c:pt idx="2979">
                  <c:v>53.6944</c:v>
                </c:pt>
                <c:pt idx="2980">
                  <c:v>54.3137</c:v>
                </c:pt>
                <c:pt idx="2981">
                  <c:v>54.25</c:v>
                </c:pt>
                <c:pt idx="2982">
                  <c:v>54.201</c:v>
                </c:pt>
                <c:pt idx="2983">
                  <c:v>53.616</c:v>
                </c:pt>
                <c:pt idx="2984">
                  <c:v>54.3713</c:v>
                </c:pt>
                <c:pt idx="2985">
                  <c:v>54.1243</c:v>
                </c:pt>
                <c:pt idx="2986">
                  <c:v>53.6949</c:v>
                </c:pt>
                <c:pt idx="2987">
                  <c:v>53.5765</c:v>
                </c:pt>
                <c:pt idx="2988">
                  <c:v>54.1499</c:v>
                </c:pt>
                <c:pt idx="2989">
                  <c:v>54.3753</c:v>
                </c:pt>
                <c:pt idx="2990">
                  <c:v>55.657</c:v>
                </c:pt>
                <c:pt idx="2991">
                  <c:v>53.4102</c:v>
                </c:pt>
                <c:pt idx="2992">
                  <c:v>53.8396</c:v>
                </c:pt>
                <c:pt idx="2993">
                  <c:v>53.5914</c:v>
                </c:pt>
                <c:pt idx="2994">
                  <c:v>53.5745</c:v>
                </c:pt>
                <c:pt idx="2995">
                  <c:v>54.1345</c:v>
                </c:pt>
                <c:pt idx="2996">
                  <c:v>53.6117</c:v>
                </c:pt>
                <c:pt idx="2997">
                  <c:v>54.4668</c:v>
                </c:pt>
                <c:pt idx="2998">
                  <c:v>54.6567</c:v>
                </c:pt>
                <c:pt idx="2999">
                  <c:v>53.8701</c:v>
                </c:pt>
                <c:pt idx="3000">
                  <c:v>54.6998</c:v>
                </c:pt>
                <c:pt idx="3001">
                  <c:v>54.2717</c:v>
                </c:pt>
                <c:pt idx="3002">
                  <c:v>53.5155</c:v>
                </c:pt>
                <c:pt idx="3003">
                  <c:v>54.0798</c:v>
                </c:pt>
                <c:pt idx="3004">
                  <c:v>54.2533</c:v>
                </c:pt>
                <c:pt idx="3005">
                  <c:v>53.8363</c:v>
                </c:pt>
                <c:pt idx="3006">
                  <c:v>53.79</c:v>
                </c:pt>
                <c:pt idx="3007">
                  <c:v>55.87</c:v>
                </c:pt>
                <c:pt idx="3008">
                  <c:v>53.62</c:v>
                </c:pt>
                <c:pt idx="3009">
                  <c:v>54.2063</c:v>
                </c:pt>
                <c:pt idx="3010">
                  <c:v>53.8</c:v>
                </c:pt>
                <c:pt idx="3011">
                  <c:v>54.4083</c:v>
                </c:pt>
                <c:pt idx="3012">
                  <c:v>54.24</c:v>
                </c:pt>
                <c:pt idx="3013">
                  <c:v>54.26</c:v>
                </c:pt>
                <c:pt idx="3014">
                  <c:v>53.72</c:v>
                </c:pt>
                <c:pt idx="3015">
                  <c:v>54.3642</c:v>
                </c:pt>
                <c:pt idx="3016">
                  <c:v>53.65</c:v>
                </c:pt>
                <c:pt idx="3017">
                  <c:v>54.2971</c:v>
                </c:pt>
                <c:pt idx="3018">
                  <c:v>53.9145</c:v>
                </c:pt>
                <c:pt idx="3019">
                  <c:v>54.11</c:v>
                </c:pt>
                <c:pt idx="3020">
                  <c:v>54.329</c:v>
                </c:pt>
                <c:pt idx="3021">
                  <c:v>54.17</c:v>
                </c:pt>
                <c:pt idx="3022">
                  <c:v>53.7486</c:v>
                </c:pt>
                <c:pt idx="3023">
                  <c:v>53.572</c:v>
                </c:pt>
                <c:pt idx="3024">
                  <c:v>53.77</c:v>
                </c:pt>
                <c:pt idx="3025">
                  <c:v>53.62</c:v>
                </c:pt>
                <c:pt idx="3026">
                  <c:v>50.9048</c:v>
                </c:pt>
                <c:pt idx="3027">
                  <c:v>50.9559</c:v>
                </c:pt>
                <c:pt idx="3028">
                  <c:v>55.81</c:v>
                </c:pt>
                <c:pt idx="3029">
                  <c:v>53.8252</c:v>
                </c:pt>
                <c:pt idx="3030">
                  <c:v>53.4488</c:v>
                </c:pt>
                <c:pt idx="3031">
                  <c:v>54.39</c:v>
                </c:pt>
                <c:pt idx="3032">
                  <c:v>54.21</c:v>
                </c:pt>
                <c:pt idx="3033">
                  <c:v>54.15</c:v>
                </c:pt>
                <c:pt idx="3034">
                  <c:v>53.5323</c:v>
                </c:pt>
                <c:pt idx="3035">
                  <c:v>60.2633</c:v>
                </c:pt>
                <c:pt idx="3036">
                  <c:v>50.4708</c:v>
                </c:pt>
                <c:pt idx="3037">
                  <c:v>50.4574</c:v>
                </c:pt>
                <c:pt idx="3038">
                  <c:v>54.2044</c:v>
                </c:pt>
                <c:pt idx="3039">
                  <c:v>53.73</c:v>
                </c:pt>
                <c:pt idx="3040">
                  <c:v>53.71</c:v>
                </c:pt>
                <c:pt idx="3041">
                  <c:v>50.8596</c:v>
                </c:pt>
                <c:pt idx="3042">
                  <c:v>49.9459</c:v>
                </c:pt>
                <c:pt idx="3043">
                  <c:v>54.0052</c:v>
                </c:pt>
                <c:pt idx="3044">
                  <c:v>54.1308</c:v>
                </c:pt>
                <c:pt idx="3045">
                  <c:v>54.0056</c:v>
                </c:pt>
                <c:pt idx="3046">
                  <c:v>54.1414</c:v>
                </c:pt>
                <c:pt idx="3047">
                  <c:v>54.31</c:v>
                </c:pt>
                <c:pt idx="3048">
                  <c:v>53.4748</c:v>
                </c:pt>
                <c:pt idx="3049">
                  <c:v>55.6443</c:v>
                </c:pt>
                <c:pt idx="3050">
                  <c:v>52.8344</c:v>
                </c:pt>
                <c:pt idx="3051">
                  <c:v>54.5894</c:v>
                </c:pt>
                <c:pt idx="3052">
                  <c:v>53.4379</c:v>
                </c:pt>
                <c:pt idx="3053">
                  <c:v>54.4326</c:v>
                </c:pt>
                <c:pt idx="3054">
                  <c:v>53.6716</c:v>
                </c:pt>
                <c:pt idx="3055">
                  <c:v>53.7056</c:v>
                </c:pt>
                <c:pt idx="3056">
                  <c:v>54.1268</c:v>
                </c:pt>
                <c:pt idx="3057">
                  <c:v>53.6357</c:v>
                </c:pt>
                <c:pt idx="3058">
                  <c:v>54.0826</c:v>
                </c:pt>
                <c:pt idx="3059">
                  <c:v>54.3419</c:v>
                </c:pt>
                <c:pt idx="3060">
                  <c:v>53.5115</c:v>
                </c:pt>
                <c:pt idx="3061">
                  <c:v>54.1485</c:v>
                </c:pt>
                <c:pt idx="3062">
                  <c:v>53.7167</c:v>
                </c:pt>
                <c:pt idx="3063">
                  <c:v>54.2254</c:v>
                </c:pt>
                <c:pt idx="3064">
                  <c:v>53.4496</c:v>
                </c:pt>
                <c:pt idx="3065">
                  <c:v>54.6896</c:v>
                </c:pt>
                <c:pt idx="3066">
                  <c:v>54.0301</c:v>
                </c:pt>
                <c:pt idx="3067">
                  <c:v>53.5867</c:v>
                </c:pt>
                <c:pt idx="3068">
                  <c:v>54.1007</c:v>
                </c:pt>
                <c:pt idx="3069">
                  <c:v>54.2347</c:v>
                </c:pt>
                <c:pt idx="3070">
                  <c:v>50.0712</c:v>
                </c:pt>
                <c:pt idx="3071">
                  <c:v>51.9924</c:v>
                </c:pt>
                <c:pt idx="3072">
                  <c:v>54.1738</c:v>
                </c:pt>
                <c:pt idx="3073">
                  <c:v>54.3681</c:v>
                </c:pt>
                <c:pt idx="3074">
                  <c:v>54.1407</c:v>
                </c:pt>
                <c:pt idx="3075">
                  <c:v>53.78</c:v>
                </c:pt>
                <c:pt idx="3076">
                  <c:v>53.588</c:v>
                </c:pt>
                <c:pt idx="3077">
                  <c:v>53.8</c:v>
                </c:pt>
                <c:pt idx="3078">
                  <c:v>53.47</c:v>
                </c:pt>
                <c:pt idx="3079">
                  <c:v>54.25</c:v>
                </c:pt>
                <c:pt idx="3080">
                  <c:v>53.64</c:v>
                </c:pt>
                <c:pt idx="3081">
                  <c:v>54.1219</c:v>
                </c:pt>
                <c:pt idx="3082">
                  <c:v>53.523</c:v>
                </c:pt>
                <c:pt idx="3083">
                  <c:v>54.4045</c:v>
                </c:pt>
                <c:pt idx="3084">
                  <c:v>53.8395</c:v>
                </c:pt>
                <c:pt idx="3085">
                  <c:v>54.3937</c:v>
                </c:pt>
                <c:pt idx="3086">
                  <c:v>53.69</c:v>
                </c:pt>
                <c:pt idx="3087">
                  <c:v>53.5449</c:v>
                </c:pt>
                <c:pt idx="3088">
                  <c:v>54.14</c:v>
                </c:pt>
                <c:pt idx="3089">
                  <c:v>53.6703</c:v>
                </c:pt>
                <c:pt idx="3090">
                  <c:v>54.1017</c:v>
                </c:pt>
                <c:pt idx="3091">
                  <c:v>54.1269</c:v>
                </c:pt>
                <c:pt idx="3092">
                  <c:v>54.2398</c:v>
                </c:pt>
                <c:pt idx="3093">
                  <c:v>54.2415</c:v>
                </c:pt>
                <c:pt idx="3094">
                  <c:v>53.4992</c:v>
                </c:pt>
                <c:pt idx="3095">
                  <c:v>54.19</c:v>
                </c:pt>
                <c:pt idx="3096">
                  <c:v>54.14</c:v>
                </c:pt>
                <c:pt idx="3097">
                  <c:v>54.1102</c:v>
                </c:pt>
                <c:pt idx="3098">
                  <c:v>53.9654</c:v>
                </c:pt>
                <c:pt idx="3099">
                  <c:v>54.17</c:v>
                </c:pt>
                <c:pt idx="3100">
                  <c:v>54.1863</c:v>
                </c:pt>
                <c:pt idx="3101">
                  <c:v>54.33</c:v>
                </c:pt>
                <c:pt idx="3102">
                  <c:v>54.1201</c:v>
                </c:pt>
                <c:pt idx="3103">
                  <c:v>53.8153</c:v>
                </c:pt>
                <c:pt idx="3104">
                  <c:v>53.6077</c:v>
                </c:pt>
                <c:pt idx="3105">
                  <c:v>54.1587</c:v>
                </c:pt>
                <c:pt idx="3106">
                  <c:v>53.4818</c:v>
                </c:pt>
                <c:pt idx="3107">
                  <c:v>53.9571</c:v>
                </c:pt>
                <c:pt idx="3108">
                  <c:v>54.1452</c:v>
                </c:pt>
                <c:pt idx="3109">
                  <c:v>54.18</c:v>
                </c:pt>
                <c:pt idx="3110">
                  <c:v>54.2245</c:v>
                </c:pt>
                <c:pt idx="3111">
                  <c:v>53.64</c:v>
                </c:pt>
                <c:pt idx="3112">
                  <c:v>54.1252</c:v>
                </c:pt>
                <c:pt idx="3113">
                  <c:v>54.2</c:v>
                </c:pt>
                <c:pt idx="3114">
                  <c:v>53.8953</c:v>
                </c:pt>
                <c:pt idx="3115">
                  <c:v>53.86</c:v>
                </c:pt>
                <c:pt idx="3116">
                  <c:v>55.1</c:v>
                </c:pt>
                <c:pt idx="3117">
                  <c:v>53.6895</c:v>
                </c:pt>
                <c:pt idx="3118">
                  <c:v>54.2</c:v>
                </c:pt>
                <c:pt idx="3119">
                  <c:v>50.8718</c:v>
                </c:pt>
                <c:pt idx="3120">
                  <c:v>50.0721</c:v>
                </c:pt>
                <c:pt idx="3121">
                  <c:v>50.0617</c:v>
                </c:pt>
                <c:pt idx="3122">
                  <c:v>53.9874</c:v>
                </c:pt>
                <c:pt idx="3123">
                  <c:v>54.37</c:v>
                </c:pt>
                <c:pt idx="3124">
                  <c:v>54.1068</c:v>
                </c:pt>
                <c:pt idx="3125">
                  <c:v>51.6119</c:v>
                </c:pt>
                <c:pt idx="3126">
                  <c:v>49.521</c:v>
                </c:pt>
                <c:pt idx="3127">
                  <c:v>54.25</c:v>
                </c:pt>
                <c:pt idx="3128">
                  <c:v>53.5581</c:v>
                </c:pt>
                <c:pt idx="3129">
                  <c:v>54.2833</c:v>
                </c:pt>
                <c:pt idx="3130">
                  <c:v>54.18</c:v>
                </c:pt>
                <c:pt idx="3131">
                  <c:v>54.62</c:v>
                </c:pt>
                <c:pt idx="3132">
                  <c:v>53.74</c:v>
                </c:pt>
                <c:pt idx="3133">
                  <c:v>54.298</c:v>
                </c:pt>
                <c:pt idx="3134">
                  <c:v>53.61</c:v>
                </c:pt>
                <c:pt idx="3135">
                  <c:v>54.6853</c:v>
                </c:pt>
                <c:pt idx="3136">
                  <c:v>54.0419</c:v>
                </c:pt>
                <c:pt idx="3137">
                  <c:v>53.8028</c:v>
                </c:pt>
                <c:pt idx="3138">
                  <c:v>54.12</c:v>
                </c:pt>
                <c:pt idx="3139">
                  <c:v>51.9627</c:v>
                </c:pt>
                <c:pt idx="3140">
                  <c:v>55.59</c:v>
                </c:pt>
                <c:pt idx="3141">
                  <c:v>54.25</c:v>
                </c:pt>
                <c:pt idx="3142">
                  <c:v>53.62</c:v>
                </c:pt>
                <c:pt idx="3143">
                  <c:v>53.7763</c:v>
                </c:pt>
                <c:pt idx="3144">
                  <c:v>53.4</c:v>
                </c:pt>
                <c:pt idx="3145">
                  <c:v>53.7785</c:v>
                </c:pt>
                <c:pt idx="3146">
                  <c:v>53.59</c:v>
                </c:pt>
                <c:pt idx="3147">
                  <c:v>54.03</c:v>
                </c:pt>
                <c:pt idx="3148">
                  <c:v>54.2</c:v>
                </c:pt>
                <c:pt idx="3149">
                  <c:v>53.67</c:v>
                </c:pt>
                <c:pt idx="3150">
                  <c:v>53.75</c:v>
                </c:pt>
                <c:pt idx="3151">
                  <c:v>54.32</c:v>
                </c:pt>
                <c:pt idx="3152">
                  <c:v>53.8811</c:v>
                </c:pt>
                <c:pt idx="3153">
                  <c:v>53.6168</c:v>
                </c:pt>
                <c:pt idx="3154">
                  <c:v>54.2518</c:v>
                </c:pt>
                <c:pt idx="3155">
                  <c:v>54.3994</c:v>
                </c:pt>
                <c:pt idx="3156">
                  <c:v>53.7607</c:v>
                </c:pt>
                <c:pt idx="3157">
                  <c:v>53.889</c:v>
                </c:pt>
                <c:pt idx="3158">
                  <c:v>55.67</c:v>
                </c:pt>
                <c:pt idx="3159">
                  <c:v>54.19</c:v>
                </c:pt>
                <c:pt idx="3160">
                  <c:v>53.394</c:v>
                </c:pt>
                <c:pt idx="3161">
                  <c:v>53.5234</c:v>
                </c:pt>
                <c:pt idx="3162">
                  <c:v>51.5978</c:v>
                </c:pt>
                <c:pt idx="3163">
                  <c:v>54.1727</c:v>
                </c:pt>
                <c:pt idx="3164">
                  <c:v>53.4853</c:v>
                </c:pt>
                <c:pt idx="3165">
                  <c:v>53.4002</c:v>
                </c:pt>
                <c:pt idx="3166">
                  <c:v>54.5883</c:v>
                </c:pt>
                <c:pt idx="3167">
                  <c:v>54.0398</c:v>
                </c:pt>
                <c:pt idx="3168">
                  <c:v>53.7452</c:v>
                </c:pt>
                <c:pt idx="3169">
                  <c:v>53.33</c:v>
                </c:pt>
                <c:pt idx="3170">
                  <c:v>53.29</c:v>
                </c:pt>
                <c:pt idx="3171">
                  <c:v>49.9483</c:v>
                </c:pt>
                <c:pt idx="3172">
                  <c:v>53.7249</c:v>
                </c:pt>
                <c:pt idx="3173">
                  <c:v>54.4316</c:v>
                </c:pt>
                <c:pt idx="3174">
                  <c:v>53.4374</c:v>
                </c:pt>
                <c:pt idx="3175">
                  <c:v>54.6363</c:v>
                </c:pt>
                <c:pt idx="3176">
                  <c:v>53.7373</c:v>
                </c:pt>
                <c:pt idx="3177">
                  <c:v>53.5926</c:v>
                </c:pt>
                <c:pt idx="3178">
                  <c:v>54.2627</c:v>
                </c:pt>
                <c:pt idx="3179">
                  <c:v>53.4184</c:v>
                </c:pt>
                <c:pt idx="3180">
                  <c:v>53.3738</c:v>
                </c:pt>
                <c:pt idx="3181">
                  <c:v>53.4611</c:v>
                </c:pt>
                <c:pt idx="3182">
                  <c:v>54.4136</c:v>
                </c:pt>
                <c:pt idx="3183">
                  <c:v>54.4917</c:v>
                </c:pt>
                <c:pt idx="3184">
                  <c:v>52.2856</c:v>
                </c:pt>
                <c:pt idx="3185">
                  <c:v>54.624</c:v>
                </c:pt>
                <c:pt idx="3186">
                  <c:v>53.6746</c:v>
                </c:pt>
                <c:pt idx="3187">
                  <c:v>54.3129</c:v>
                </c:pt>
                <c:pt idx="3188">
                  <c:v>54.8618</c:v>
                </c:pt>
                <c:pt idx="3189">
                  <c:v>54.6319</c:v>
                </c:pt>
                <c:pt idx="3190">
                  <c:v>54.1646</c:v>
                </c:pt>
                <c:pt idx="3191">
                  <c:v>54.2137</c:v>
                </c:pt>
                <c:pt idx="3192">
                  <c:v>53.5686</c:v>
                </c:pt>
                <c:pt idx="3193">
                  <c:v>54.2357</c:v>
                </c:pt>
                <c:pt idx="3194">
                  <c:v>53.5879</c:v>
                </c:pt>
                <c:pt idx="3195">
                  <c:v>53.5588</c:v>
                </c:pt>
                <c:pt idx="3196">
                  <c:v>50.0518</c:v>
                </c:pt>
                <c:pt idx="3197">
                  <c:v>55.6</c:v>
                </c:pt>
                <c:pt idx="3198">
                  <c:v>54.12</c:v>
                </c:pt>
                <c:pt idx="3199">
                  <c:v>53.72</c:v>
                </c:pt>
                <c:pt idx="3200">
                  <c:v>53.47</c:v>
                </c:pt>
                <c:pt idx="3201">
                  <c:v>53.62</c:v>
                </c:pt>
                <c:pt idx="3202">
                  <c:v>53.7509</c:v>
                </c:pt>
                <c:pt idx="3203">
                  <c:v>53.7</c:v>
                </c:pt>
                <c:pt idx="3204">
                  <c:v>53.63</c:v>
                </c:pt>
                <c:pt idx="3205">
                  <c:v>54.21</c:v>
                </c:pt>
                <c:pt idx="3206">
                  <c:v>54.1983</c:v>
                </c:pt>
                <c:pt idx="3207">
                  <c:v>53.74</c:v>
                </c:pt>
                <c:pt idx="3208">
                  <c:v>53.45</c:v>
                </c:pt>
                <c:pt idx="3209">
                  <c:v>54.21</c:v>
                </c:pt>
                <c:pt idx="3210">
                  <c:v>53.73</c:v>
                </c:pt>
                <c:pt idx="3211">
                  <c:v>53.53</c:v>
                </c:pt>
                <c:pt idx="3212">
                  <c:v>54.5009</c:v>
                </c:pt>
                <c:pt idx="3213">
                  <c:v>54.2724</c:v>
                </c:pt>
                <c:pt idx="3214">
                  <c:v>49.9567</c:v>
                </c:pt>
                <c:pt idx="3215">
                  <c:v>51.3194</c:v>
                </c:pt>
                <c:pt idx="3216">
                  <c:v>54.1569</c:v>
                </c:pt>
                <c:pt idx="3217">
                  <c:v>54.45</c:v>
                </c:pt>
                <c:pt idx="3218">
                  <c:v>54.1938</c:v>
                </c:pt>
                <c:pt idx="3219">
                  <c:v>55.77</c:v>
                </c:pt>
                <c:pt idx="3220">
                  <c:v>54.29</c:v>
                </c:pt>
                <c:pt idx="3221">
                  <c:v>53.73</c:v>
                </c:pt>
                <c:pt idx="3222">
                  <c:v>53.6</c:v>
                </c:pt>
                <c:pt idx="3223">
                  <c:v>54.2877</c:v>
                </c:pt>
                <c:pt idx="3224">
                  <c:v>54.2586</c:v>
                </c:pt>
                <c:pt idx="3225">
                  <c:v>53.62</c:v>
                </c:pt>
                <c:pt idx="3226">
                  <c:v>54.2583</c:v>
                </c:pt>
                <c:pt idx="3227">
                  <c:v>54.3006</c:v>
                </c:pt>
                <c:pt idx="3228">
                  <c:v>54.15</c:v>
                </c:pt>
                <c:pt idx="3229">
                  <c:v>53.55</c:v>
                </c:pt>
                <c:pt idx="3230">
                  <c:v>54.17</c:v>
                </c:pt>
                <c:pt idx="3231">
                  <c:v>53.4959</c:v>
                </c:pt>
                <c:pt idx="3232">
                  <c:v>54.0915</c:v>
                </c:pt>
                <c:pt idx="3233">
                  <c:v>53.65</c:v>
                </c:pt>
                <c:pt idx="3234">
                  <c:v>54.1</c:v>
                </c:pt>
                <c:pt idx="3235">
                  <c:v>54.14</c:v>
                </c:pt>
                <c:pt idx="3236">
                  <c:v>53.62</c:v>
                </c:pt>
                <c:pt idx="3237">
                  <c:v>53.41</c:v>
                </c:pt>
                <c:pt idx="3238">
                  <c:v>54.4068</c:v>
                </c:pt>
                <c:pt idx="3239">
                  <c:v>54.0797</c:v>
                </c:pt>
                <c:pt idx="3240">
                  <c:v>54.1811</c:v>
                </c:pt>
                <c:pt idx="3241">
                  <c:v>53.65</c:v>
                </c:pt>
                <c:pt idx="3242">
                  <c:v>53.7212</c:v>
                </c:pt>
                <c:pt idx="3243">
                  <c:v>54.41</c:v>
                </c:pt>
                <c:pt idx="3244">
                  <c:v>53.42</c:v>
                </c:pt>
                <c:pt idx="3245">
                  <c:v>55.7639</c:v>
                </c:pt>
                <c:pt idx="3246">
                  <c:v>54.2112</c:v>
                </c:pt>
                <c:pt idx="3247">
                  <c:v>55.86</c:v>
                </c:pt>
                <c:pt idx="3248">
                  <c:v>54.26</c:v>
                </c:pt>
                <c:pt idx="3249">
                  <c:v>53.62</c:v>
                </c:pt>
                <c:pt idx="3250">
                  <c:v>54.13</c:v>
                </c:pt>
                <c:pt idx="3251">
                  <c:v>54.1991</c:v>
                </c:pt>
                <c:pt idx="3252">
                  <c:v>53.6728</c:v>
                </c:pt>
                <c:pt idx="3253">
                  <c:v>54.031</c:v>
                </c:pt>
                <c:pt idx="3254">
                  <c:v>53.4884</c:v>
                </c:pt>
                <c:pt idx="3255">
                  <c:v>50.0422</c:v>
                </c:pt>
                <c:pt idx="3256">
                  <c:v>49.7316</c:v>
                </c:pt>
                <c:pt idx="3257">
                  <c:v>54.3433</c:v>
                </c:pt>
                <c:pt idx="3258">
                  <c:v>54.25</c:v>
                </c:pt>
                <c:pt idx="3259">
                  <c:v>54.1298</c:v>
                </c:pt>
                <c:pt idx="3260">
                  <c:v>54.34</c:v>
                </c:pt>
                <c:pt idx="3261">
                  <c:v>53.62</c:v>
                </c:pt>
                <c:pt idx="3262">
                  <c:v>53.84</c:v>
                </c:pt>
                <c:pt idx="3263">
                  <c:v>54.23</c:v>
                </c:pt>
                <c:pt idx="3264">
                  <c:v>49.7254</c:v>
                </c:pt>
                <c:pt idx="3265">
                  <c:v>53.83</c:v>
                </c:pt>
                <c:pt idx="3266">
                  <c:v>54.1661</c:v>
                </c:pt>
                <c:pt idx="3267">
                  <c:v>53.76</c:v>
                </c:pt>
                <c:pt idx="3268">
                  <c:v>54.6468</c:v>
                </c:pt>
                <c:pt idx="3269">
                  <c:v>54.21</c:v>
                </c:pt>
                <c:pt idx="3270">
                  <c:v>54.6914</c:v>
                </c:pt>
                <c:pt idx="3271">
                  <c:v>53.6</c:v>
                </c:pt>
                <c:pt idx="3272">
                  <c:v>50.8456</c:v>
                </c:pt>
                <c:pt idx="3273">
                  <c:v>54.1638</c:v>
                </c:pt>
                <c:pt idx="3274">
                  <c:v>54.4689</c:v>
                </c:pt>
                <c:pt idx="3275">
                  <c:v>54.1235</c:v>
                </c:pt>
                <c:pt idx="3276">
                  <c:v>53.8161</c:v>
                </c:pt>
                <c:pt idx="3277">
                  <c:v>53.57</c:v>
                </c:pt>
                <c:pt idx="3278">
                  <c:v>53.76</c:v>
                </c:pt>
                <c:pt idx="3279">
                  <c:v>54.27</c:v>
                </c:pt>
                <c:pt idx="3280">
                  <c:v>53.6732</c:v>
                </c:pt>
                <c:pt idx="3281">
                  <c:v>53.4369</c:v>
                </c:pt>
                <c:pt idx="3282">
                  <c:v>54.4355</c:v>
                </c:pt>
                <c:pt idx="3283">
                  <c:v>54.2123</c:v>
                </c:pt>
                <c:pt idx="3284">
                  <c:v>53.65</c:v>
                </c:pt>
                <c:pt idx="3285">
                  <c:v>54.5015</c:v>
                </c:pt>
                <c:pt idx="3286">
                  <c:v>54.627</c:v>
                </c:pt>
                <c:pt idx="3287">
                  <c:v>54.2042</c:v>
                </c:pt>
                <c:pt idx="3288">
                  <c:v>53.675</c:v>
                </c:pt>
                <c:pt idx="3289">
                  <c:v>53.6756</c:v>
                </c:pt>
                <c:pt idx="3290">
                  <c:v>53.5343</c:v>
                </c:pt>
                <c:pt idx="3291">
                  <c:v>54.1655</c:v>
                </c:pt>
                <c:pt idx="3292">
                  <c:v>54.3813</c:v>
                </c:pt>
                <c:pt idx="3293">
                  <c:v>51.7012</c:v>
                </c:pt>
                <c:pt idx="3294">
                  <c:v>53.59</c:v>
                </c:pt>
                <c:pt idx="3295">
                  <c:v>54.24</c:v>
                </c:pt>
                <c:pt idx="3296">
                  <c:v>53.68</c:v>
                </c:pt>
                <c:pt idx="3297">
                  <c:v>55.66</c:v>
                </c:pt>
                <c:pt idx="3298">
                  <c:v>53.6</c:v>
                </c:pt>
                <c:pt idx="3299">
                  <c:v>54.16</c:v>
                </c:pt>
                <c:pt idx="3300">
                  <c:v>53.76</c:v>
                </c:pt>
                <c:pt idx="3301">
                  <c:v>48.783</c:v>
                </c:pt>
                <c:pt idx="3302">
                  <c:v>54.3586</c:v>
                </c:pt>
                <c:pt idx="3303">
                  <c:v>53.4322</c:v>
                </c:pt>
                <c:pt idx="3304">
                  <c:v>54.1403</c:v>
                </c:pt>
                <c:pt idx="3305">
                  <c:v>53.5439</c:v>
                </c:pt>
                <c:pt idx="3306">
                  <c:v>53.7042</c:v>
                </c:pt>
                <c:pt idx="3307">
                  <c:v>53.7477</c:v>
                </c:pt>
                <c:pt idx="3308">
                  <c:v>54.2274</c:v>
                </c:pt>
                <c:pt idx="3309">
                  <c:v>53.9033</c:v>
                </c:pt>
                <c:pt idx="3310">
                  <c:v>54.1944</c:v>
                </c:pt>
                <c:pt idx="3311">
                  <c:v>53.6056</c:v>
                </c:pt>
                <c:pt idx="3312">
                  <c:v>54.16</c:v>
                </c:pt>
                <c:pt idx="3313">
                  <c:v>53.6047</c:v>
                </c:pt>
                <c:pt idx="3314">
                  <c:v>54.6952</c:v>
                </c:pt>
                <c:pt idx="3315">
                  <c:v>54.6882</c:v>
                </c:pt>
                <c:pt idx="3316">
                  <c:v>53.6633</c:v>
                </c:pt>
                <c:pt idx="3317">
                  <c:v>50.0034</c:v>
                </c:pt>
                <c:pt idx="3318">
                  <c:v>54.1033</c:v>
                </c:pt>
                <c:pt idx="3319">
                  <c:v>53.7643</c:v>
                </c:pt>
                <c:pt idx="3320">
                  <c:v>54.7015</c:v>
                </c:pt>
                <c:pt idx="3321">
                  <c:v>54.4053</c:v>
                </c:pt>
                <c:pt idx="3322">
                  <c:v>53.603</c:v>
                </c:pt>
                <c:pt idx="3323">
                  <c:v>50.9781</c:v>
                </c:pt>
                <c:pt idx="3324">
                  <c:v>54.1</c:v>
                </c:pt>
                <c:pt idx="3325">
                  <c:v>53.7355</c:v>
                </c:pt>
                <c:pt idx="3326">
                  <c:v>53.7348</c:v>
                </c:pt>
                <c:pt idx="3327">
                  <c:v>54.09</c:v>
                </c:pt>
                <c:pt idx="3328">
                  <c:v>54.3467</c:v>
                </c:pt>
                <c:pt idx="3329">
                  <c:v>52.7409</c:v>
                </c:pt>
                <c:pt idx="3330">
                  <c:v>54.4006</c:v>
                </c:pt>
                <c:pt idx="3331">
                  <c:v>53.9258</c:v>
                </c:pt>
                <c:pt idx="3332">
                  <c:v>54.1265</c:v>
                </c:pt>
                <c:pt idx="3333">
                  <c:v>55.07</c:v>
                </c:pt>
                <c:pt idx="3334">
                  <c:v>53.5919</c:v>
                </c:pt>
                <c:pt idx="3335">
                  <c:v>55.0235</c:v>
                </c:pt>
                <c:pt idx="3336">
                  <c:v>54.12</c:v>
                </c:pt>
                <c:pt idx="3337">
                  <c:v>53.669</c:v>
                </c:pt>
                <c:pt idx="3338">
                  <c:v>53.5827</c:v>
                </c:pt>
                <c:pt idx="3339">
                  <c:v>53.78</c:v>
                </c:pt>
                <c:pt idx="3340">
                  <c:v>53.48</c:v>
                </c:pt>
                <c:pt idx="3341">
                  <c:v>54.2317</c:v>
                </c:pt>
                <c:pt idx="3342">
                  <c:v>54.2254</c:v>
                </c:pt>
                <c:pt idx="3343">
                  <c:v>53.5987</c:v>
                </c:pt>
                <c:pt idx="3344">
                  <c:v>54.5529</c:v>
                </c:pt>
                <c:pt idx="3345">
                  <c:v>54.12</c:v>
                </c:pt>
                <c:pt idx="3346">
                  <c:v>53.6191</c:v>
                </c:pt>
                <c:pt idx="3347">
                  <c:v>54.24</c:v>
                </c:pt>
                <c:pt idx="3348">
                  <c:v>53.5779</c:v>
                </c:pt>
                <c:pt idx="3349">
                  <c:v>54.3456</c:v>
                </c:pt>
                <c:pt idx="3350">
                  <c:v>53.56</c:v>
                </c:pt>
                <c:pt idx="3351">
                  <c:v>53.5107</c:v>
                </c:pt>
                <c:pt idx="3352">
                  <c:v>53.1275</c:v>
                </c:pt>
                <c:pt idx="3353">
                  <c:v>54.2828</c:v>
                </c:pt>
                <c:pt idx="3354">
                  <c:v>53.6233</c:v>
                </c:pt>
                <c:pt idx="3355">
                  <c:v>54.1767</c:v>
                </c:pt>
                <c:pt idx="3356">
                  <c:v>55.6256</c:v>
                </c:pt>
                <c:pt idx="3357">
                  <c:v>53.7315</c:v>
                </c:pt>
                <c:pt idx="3358">
                  <c:v>53.9168</c:v>
                </c:pt>
                <c:pt idx="3359">
                  <c:v>53.6535</c:v>
                </c:pt>
                <c:pt idx="3360">
                  <c:v>53.836</c:v>
                </c:pt>
                <c:pt idx="3361">
                  <c:v>52.3224</c:v>
                </c:pt>
                <c:pt idx="3362">
                  <c:v>54.316</c:v>
                </c:pt>
                <c:pt idx="3363">
                  <c:v>54.2127</c:v>
                </c:pt>
                <c:pt idx="3364">
                  <c:v>54.5975</c:v>
                </c:pt>
                <c:pt idx="3365">
                  <c:v>55.5509</c:v>
                </c:pt>
                <c:pt idx="3366">
                  <c:v>53.5716</c:v>
                </c:pt>
                <c:pt idx="3367">
                  <c:v>54.12</c:v>
                </c:pt>
                <c:pt idx="3368">
                  <c:v>54.42</c:v>
                </c:pt>
                <c:pt idx="3369">
                  <c:v>53.6747</c:v>
                </c:pt>
                <c:pt idx="3370">
                  <c:v>53.5493</c:v>
                </c:pt>
                <c:pt idx="3371">
                  <c:v>54.6226</c:v>
                </c:pt>
                <c:pt idx="3372">
                  <c:v>53.4375</c:v>
                </c:pt>
                <c:pt idx="3373">
                  <c:v>54.3651</c:v>
                </c:pt>
                <c:pt idx="3374">
                  <c:v>54.2837</c:v>
                </c:pt>
                <c:pt idx="3375">
                  <c:v>54.1567</c:v>
                </c:pt>
                <c:pt idx="3376">
                  <c:v>53.606</c:v>
                </c:pt>
                <c:pt idx="3377">
                  <c:v>54.1</c:v>
                </c:pt>
                <c:pt idx="3378">
                  <c:v>54.118</c:v>
                </c:pt>
                <c:pt idx="3379">
                  <c:v>54.3317</c:v>
                </c:pt>
                <c:pt idx="3380">
                  <c:v>53.5449</c:v>
                </c:pt>
                <c:pt idx="3381">
                  <c:v>53.6967</c:v>
                </c:pt>
                <c:pt idx="3382">
                  <c:v>53.6784</c:v>
                </c:pt>
                <c:pt idx="3383">
                  <c:v>54.2972</c:v>
                </c:pt>
                <c:pt idx="3384">
                  <c:v>53.499</c:v>
                </c:pt>
                <c:pt idx="3385">
                  <c:v>53.5832</c:v>
                </c:pt>
                <c:pt idx="3386">
                  <c:v>54.1685</c:v>
                </c:pt>
                <c:pt idx="3387">
                  <c:v>54.04</c:v>
                </c:pt>
                <c:pt idx="3388">
                  <c:v>53.5508</c:v>
                </c:pt>
                <c:pt idx="3389">
                  <c:v>48.5788</c:v>
                </c:pt>
                <c:pt idx="3390">
                  <c:v>54.16</c:v>
                </c:pt>
                <c:pt idx="3391">
                  <c:v>53.79</c:v>
                </c:pt>
                <c:pt idx="3392">
                  <c:v>53.7511</c:v>
                </c:pt>
                <c:pt idx="3393">
                  <c:v>53.5701</c:v>
                </c:pt>
                <c:pt idx="3394">
                  <c:v>53.5595</c:v>
                </c:pt>
                <c:pt idx="3395">
                  <c:v>54.21</c:v>
                </c:pt>
                <c:pt idx="3396">
                  <c:v>53.877</c:v>
                </c:pt>
                <c:pt idx="3397">
                  <c:v>53.976</c:v>
                </c:pt>
                <c:pt idx="3398">
                  <c:v>54.1539</c:v>
                </c:pt>
                <c:pt idx="3399">
                  <c:v>54.17</c:v>
                </c:pt>
                <c:pt idx="3400">
                  <c:v>53.618</c:v>
                </c:pt>
                <c:pt idx="3401">
                  <c:v>54.7071</c:v>
                </c:pt>
                <c:pt idx="3402">
                  <c:v>51.4634</c:v>
                </c:pt>
                <c:pt idx="3403">
                  <c:v>53.617</c:v>
                </c:pt>
                <c:pt idx="3404">
                  <c:v>54.43</c:v>
                </c:pt>
                <c:pt idx="3405">
                  <c:v>53.4999</c:v>
                </c:pt>
                <c:pt idx="3406">
                  <c:v>53.5857</c:v>
                </c:pt>
                <c:pt idx="3407">
                  <c:v>54.4474</c:v>
                </c:pt>
                <c:pt idx="3408">
                  <c:v>53.4781</c:v>
                </c:pt>
                <c:pt idx="3409">
                  <c:v>54.0241</c:v>
                </c:pt>
                <c:pt idx="3410">
                  <c:v>54.14</c:v>
                </c:pt>
                <c:pt idx="3411">
                  <c:v>53.51</c:v>
                </c:pt>
                <c:pt idx="3412">
                  <c:v>49.955</c:v>
                </c:pt>
                <c:pt idx="3413">
                  <c:v>60.2902</c:v>
                </c:pt>
                <c:pt idx="3414">
                  <c:v>50.0382</c:v>
                </c:pt>
                <c:pt idx="3415">
                  <c:v>53.6847</c:v>
                </c:pt>
                <c:pt idx="3416">
                  <c:v>48.9365</c:v>
                </c:pt>
                <c:pt idx="3417">
                  <c:v>54.11</c:v>
                </c:pt>
                <c:pt idx="3418">
                  <c:v>54.21</c:v>
                </c:pt>
                <c:pt idx="3419">
                  <c:v>54.2499</c:v>
                </c:pt>
                <c:pt idx="3420">
                  <c:v>54.24</c:v>
                </c:pt>
                <c:pt idx="3421">
                  <c:v>55.4884</c:v>
                </c:pt>
                <c:pt idx="3422">
                  <c:v>54.1624</c:v>
                </c:pt>
                <c:pt idx="3423">
                  <c:v>53.7052</c:v>
                </c:pt>
                <c:pt idx="3424">
                  <c:v>54.208</c:v>
                </c:pt>
                <c:pt idx="3425">
                  <c:v>53.66</c:v>
                </c:pt>
                <c:pt idx="3426">
                  <c:v>53.66</c:v>
                </c:pt>
                <c:pt idx="3427">
                  <c:v>53.5359</c:v>
                </c:pt>
                <c:pt idx="3428">
                  <c:v>50.106</c:v>
                </c:pt>
                <c:pt idx="3429">
                  <c:v>54.1952</c:v>
                </c:pt>
                <c:pt idx="3430">
                  <c:v>54.205</c:v>
                </c:pt>
                <c:pt idx="3431">
                  <c:v>54.3499</c:v>
                </c:pt>
                <c:pt idx="3432">
                  <c:v>54.1059</c:v>
                </c:pt>
                <c:pt idx="3433">
                  <c:v>53.46</c:v>
                </c:pt>
                <c:pt idx="3434">
                  <c:v>53.9048</c:v>
                </c:pt>
                <c:pt idx="3435">
                  <c:v>53.6166</c:v>
                </c:pt>
                <c:pt idx="3436">
                  <c:v>53.4216</c:v>
                </c:pt>
                <c:pt idx="3437">
                  <c:v>53.8251</c:v>
                </c:pt>
                <c:pt idx="3438">
                  <c:v>51.6666</c:v>
                </c:pt>
                <c:pt idx="3439">
                  <c:v>53.6</c:v>
                </c:pt>
                <c:pt idx="3440">
                  <c:v>55.08</c:v>
                </c:pt>
                <c:pt idx="3441">
                  <c:v>54.1509</c:v>
                </c:pt>
                <c:pt idx="3442">
                  <c:v>53.6</c:v>
                </c:pt>
                <c:pt idx="3443">
                  <c:v>54.5341</c:v>
                </c:pt>
                <c:pt idx="3444">
                  <c:v>54.7015</c:v>
                </c:pt>
                <c:pt idx="3445">
                  <c:v>54.2478</c:v>
                </c:pt>
                <c:pt idx="3446">
                  <c:v>54.3135</c:v>
                </c:pt>
                <c:pt idx="3447">
                  <c:v>53.7341</c:v>
                </c:pt>
                <c:pt idx="3448">
                  <c:v>54.3486</c:v>
                </c:pt>
                <c:pt idx="3449">
                  <c:v>53.879</c:v>
                </c:pt>
                <c:pt idx="3450">
                  <c:v>51.0277</c:v>
                </c:pt>
                <c:pt idx="3451">
                  <c:v>55.6</c:v>
                </c:pt>
                <c:pt idx="3452">
                  <c:v>54.2036</c:v>
                </c:pt>
                <c:pt idx="3453">
                  <c:v>54.17</c:v>
                </c:pt>
                <c:pt idx="3454">
                  <c:v>53.9667</c:v>
                </c:pt>
                <c:pt idx="3455">
                  <c:v>53.62</c:v>
                </c:pt>
                <c:pt idx="3456">
                  <c:v>54.5532</c:v>
                </c:pt>
                <c:pt idx="3457">
                  <c:v>53.8758</c:v>
                </c:pt>
                <c:pt idx="3458">
                  <c:v>53.62</c:v>
                </c:pt>
                <c:pt idx="3459">
                  <c:v>54.0485</c:v>
                </c:pt>
                <c:pt idx="3460">
                  <c:v>53.78</c:v>
                </c:pt>
                <c:pt idx="3461">
                  <c:v>50.0337</c:v>
                </c:pt>
                <c:pt idx="3462">
                  <c:v>53.49</c:v>
                </c:pt>
                <c:pt idx="3463">
                  <c:v>54.22</c:v>
                </c:pt>
                <c:pt idx="3464">
                  <c:v>54.4297</c:v>
                </c:pt>
                <c:pt idx="3465">
                  <c:v>54.21</c:v>
                </c:pt>
                <c:pt idx="3466">
                  <c:v>54.1324</c:v>
                </c:pt>
                <c:pt idx="3467">
                  <c:v>54.18</c:v>
                </c:pt>
                <c:pt idx="3468">
                  <c:v>54.39</c:v>
                </c:pt>
                <c:pt idx="3469">
                  <c:v>54.5734</c:v>
                </c:pt>
                <c:pt idx="3470">
                  <c:v>54.9425</c:v>
                </c:pt>
                <c:pt idx="3471">
                  <c:v>53.73</c:v>
                </c:pt>
                <c:pt idx="3472">
                  <c:v>53.5723</c:v>
                </c:pt>
                <c:pt idx="3473">
                  <c:v>54.2148</c:v>
                </c:pt>
                <c:pt idx="3474">
                  <c:v>54.26</c:v>
                </c:pt>
                <c:pt idx="3475">
                  <c:v>54.223</c:v>
                </c:pt>
                <c:pt idx="3476">
                  <c:v>54.19</c:v>
                </c:pt>
                <c:pt idx="3477">
                  <c:v>54.0249</c:v>
                </c:pt>
                <c:pt idx="3478">
                  <c:v>53.56</c:v>
                </c:pt>
                <c:pt idx="3479">
                  <c:v>54.7019</c:v>
                </c:pt>
                <c:pt idx="3480">
                  <c:v>54.09</c:v>
                </c:pt>
                <c:pt idx="3481">
                  <c:v>54.0858</c:v>
                </c:pt>
                <c:pt idx="3482">
                  <c:v>53.5765</c:v>
                </c:pt>
                <c:pt idx="3483">
                  <c:v>54.33</c:v>
                </c:pt>
                <c:pt idx="3484">
                  <c:v>53.4884</c:v>
                </c:pt>
                <c:pt idx="3485">
                  <c:v>55.6</c:v>
                </c:pt>
                <c:pt idx="3486">
                  <c:v>53.4491</c:v>
                </c:pt>
                <c:pt idx="3487">
                  <c:v>54.22</c:v>
                </c:pt>
                <c:pt idx="3488">
                  <c:v>53.6963</c:v>
                </c:pt>
                <c:pt idx="3489">
                  <c:v>53.76</c:v>
                </c:pt>
                <c:pt idx="3490">
                  <c:v>50.582</c:v>
                </c:pt>
                <c:pt idx="3491">
                  <c:v>53.8649</c:v>
                </c:pt>
                <c:pt idx="3492">
                  <c:v>49.9969</c:v>
                </c:pt>
                <c:pt idx="3493">
                  <c:v>54.14</c:v>
                </c:pt>
                <c:pt idx="3494">
                  <c:v>54.2097</c:v>
                </c:pt>
                <c:pt idx="3495">
                  <c:v>53.79</c:v>
                </c:pt>
                <c:pt idx="3496">
                  <c:v>53.61</c:v>
                </c:pt>
                <c:pt idx="3497">
                  <c:v>53.5067</c:v>
                </c:pt>
                <c:pt idx="3498">
                  <c:v>54.15</c:v>
                </c:pt>
                <c:pt idx="3499">
                  <c:v>53.6505</c:v>
                </c:pt>
                <c:pt idx="3500">
                  <c:v>53.65</c:v>
                </c:pt>
                <c:pt idx="3501">
                  <c:v>53.38</c:v>
                </c:pt>
                <c:pt idx="3502">
                  <c:v>54.19</c:v>
                </c:pt>
                <c:pt idx="3503">
                  <c:v>54.21</c:v>
                </c:pt>
                <c:pt idx="3504">
                  <c:v>53.4016</c:v>
                </c:pt>
                <c:pt idx="3505">
                  <c:v>54.19</c:v>
                </c:pt>
                <c:pt idx="3506">
                  <c:v>53.5676</c:v>
                </c:pt>
                <c:pt idx="3507">
                  <c:v>54.2862</c:v>
                </c:pt>
                <c:pt idx="3508">
                  <c:v>53.7072</c:v>
                </c:pt>
                <c:pt idx="3509">
                  <c:v>54.1793</c:v>
                </c:pt>
                <c:pt idx="3510">
                  <c:v>53.78</c:v>
                </c:pt>
                <c:pt idx="3511">
                  <c:v>53.69</c:v>
                </c:pt>
                <c:pt idx="3512">
                  <c:v>53.55</c:v>
                </c:pt>
                <c:pt idx="3513">
                  <c:v>54.5185</c:v>
                </c:pt>
                <c:pt idx="3514">
                  <c:v>53.61</c:v>
                </c:pt>
                <c:pt idx="3515">
                  <c:v>53.9773</c:v>
                </c:pt>
                <c:pt idx="3516">
                  <c:v>53.7091</c:v>
                </c:pt>
                <c:pt idx="3517">
                  <c:v>53.63</c:v>
                </c:pt>
                <c:pt idx="3518">
                  <c:v>53.9499</c:v>
                </c:pt>
                <c:pt idx="3519">
                  <c:v>54.2309</c:v>
                </c:pt>
                <c:pt idx="3520">
                  <c:v>54.2588</c:v>
                </c:pt>
                <c:pt idx="3521">
                  <c:v>60.4919</c:v>
                </c:pt>
                <c:pt idx="3522">
                  <c:v>54.2394</c:v>
                </c:pt>
                <c:pt idx="3523">
                  <c:v>50.3227</c:v>
                </c:pt>
                <c:pt idx="3524">
                  <c:v>54.16</c:v>
                </c:pt>
                <c:pt idx="3525">
                  <c:v>54.21</c:v>
                </c:pt>
                <c:pt idx="3526">
                  <c:v>54.38</c:v>
                </c:pt>
                <c:pt idx="3527">
                  <c:v>53.59</c:v>
                </c:pt>
                <c:pt idx="3528">
                  <c:v>53.3174</c:v>
                </c:pt>
                <c:pt idx="3529">
                  <c:v>54.3844</c:v>
                </c:pt>
                <c:pt idx="3530">
                  <c:v>53.74</c:v>
                </c:pt>
                <c:pt idx="3531">
                  <c:v>54.1918</c:v>
                </c:pt>
                <c:pt idx="3532">
                  <c:v>54.4398</c:v>
                </c:pt>
                <c:pt idx="3533">
                  <c:v>53.6791</c:v>
                </c:pt>
                <c:pt idx="3534">
                  <c:v>53.6239</c:v>
                </c:pt>
                <c:pt idx="3535">
                  <c:v>53.6565</c:v>
                </c:pt>
                <c:pt idx="3536">
                  <c:v>53.6</c:v>
                </c:pt>
                <c:pt idx="3537">
                  <c:v>53.71</c:v>
                </c:pt>
                <c:pt idx="3538">
                  <c:v>53.75</c:v>
                </c:pt>
                <c:pt idx="3539">
                  <c:v>52.1133</c:v>
                </c:pt>
                <c:pt idx="3540">
                  <c:v>54.6602</c:v>
                </c:pt>
                <c:pt idx="3541">
                  <c:v>55.0307</c:v>
                </c:pt>
                <c:pt idx="3542">
                  <c:v>54.6401</c:v>
                </c:pt>
                <c:pt idx="3543">
                  <c:v>54.3383</c:v>
                </c:pt>
                <c:pt idx="3544">
                  <c:v>51.8206</c:v>
                </c:pt>
                <c:pt idx="3545">
                  <c:v>53.79</c:v>
                </c:pt>
                <c:pt idx="3546">
                  <c:v>52.9205</c:v>
                </c:pt>
                <c:pt idx="3547">
                  <c:v>53.62</c:v>
                </c:pt>
                <c:pt idx="3548">
                  <c:v>54.1333</c:v>
                </c:pt>
                <c:pt idx="3549">
                  <c:v>53.7678</c:v>
                </c:pt>
                <c:pt idx="3550">
                  <c:v>54.0393</c:v>
                </c:pt>
                <c:pt idx="3551">
                  <c:v>53.7113</c:v>
                </c:pt>
                <c:pt idx="3552">
                  <c:v>54.23</c:v>
                </c:pt>
                <c:pt idx="3553">
                  <c:v>53.38</c:v>
                </c:pt>
                <c:pt idx="3554">
                  <c:v>53.56</c:v>
                </c:pt>
                <c:pt idx="3555">
                  <c:v>54.02</c:v>
                </c:pt>
                <c:pt idx="3556">
                  <c:v>54.38</c:v>
                </c:pt>
                <c:pt idx="3557">
                  <c:v>53.732</c:v>
                </c:pt>
                <c:pt idx="3558">
                  <c:v>55.4712</c:v>
                </c:pt>
                <c:pt idx="3559">
                  <c:v>53.55</c:v>
                </c:pt>
                <c:pt idx="3560">
                  <c:v>54.1759</c:v>
                </c:pt>
                <c:pt idx="3561">
                  <c:v>54.15</c:v>
                </c:pt>
                <c:pt idx="3562">
                  <c:v>54.11</c:v>
                </c:pt>
                <c:pt idx="3563">
                  <c:v>52.7191</c:v>
                </c:pt>
                <c:pt idx="3564">
                  <c:v>51.588</c:v>
                </c:pt>
                <c:pt idx="3565">
                  <c:v>54.079</c:v>
                </c:pt>
                <c:pt idx="3566">
                  <c:v>54.406</c:v>
                </c:pt>
                <c:pt idx="3567">
                  <c:v>53.4365</c:v>
                </c:pt>
                <c:pt idx="3568">
                  <c:v>54.28</c:v>
                </c:pt>
                <c:pt idx="3569">
                  <c:v>55.6852</c:v>
                </c:pt>
                <c:pt idx="3570">
                  <c:v>53.378</c:v>
                </c:pt>
                <c:pt idx="3571">
                  <c:v>54.2544</c:v>
                </c:pt>
                <c:pt idx="3572">
                  <c:v>53.5993</c:v>
                </c:pt>
                <c:pt idx="3573">
                  <c:v>54.1265</c:v>
                </c:pt>
                <c:pt idx="3574">
                  <c:v>53.79</c:v>
                </c:pt>
                <c:pt idx="3575">
                  <c:v>53.6707</c:v>
                </c:pt>
                <c:pt idx="3576">
                  <c:v>54.0027</c:v>
                </c:pt>
                <c:pt idx="3577">
                  <c:v>54.16</c:v>
                </c:pt>
                <c:pt idx="3578">
                  <c:v>53.64</c:v>
                </c:pt>
                <c:pt idx="3579">
                  <c:v>53.5578</c:v>
                </c:pt>
                <c:pt idx="3580">
                  <c:v>53.3677</c:v>
                </c:pt>
                <c:pt idx="3581">
                  <c:v>53.52</c:v>
                </c:pt>
                <c:pt idx="3582">
                  <c:v>53.38</c:v>
                </c:pt>
                <c:pt idx="3583">
                  <c:v>53.7221</c:v>
                </c:pt>
                <c:pt idx="3584">
                  <c:v>54.148</c:v>
                </c:pt>
                <c:pt idx="3585">
                  <c:v>54.198</c:v>
                </c:pt>
                <c:pt idx="3586">
                  <c:v>54.7082</c:v>
                </c:pt>
                <c:pt idx="3587">
                  <c:v>53.59</c:v>
                </c:pt>
                <c:pt idx="3588">
                  <c:v>53.6392</c:v>
                </c:pt>
                <c:pt idx="3589">
                  <c:v>53.57</c:v>
                </c:pt>
                <c:pt idx="3590">
                  <c:v>54.0769</c:v>
                </c:pt>
                <c:pt idx="3591">
                  <c:v>53.6602</c:v>
                </c:pt>
                <c:pt idx="3592">
                  <c:v>50.2991</c:v>
                </c:pt>
                <c:pt idx="3593">
                  <c:v>53.7983</c:v>
                </c:pt>
                <c:pt idx="3594">
                  <c:v>54.4869</c:v>
                </c:pt>
                <c:pt idx="3595">
                  <c:v>53.4796</c:v>
                </c:pt>
                <c:pt idx="3596">
                  <c:v>53.6471</c:v>
                </c:pt>
                <c:pt idx="3597">
                  <c:v>54.3249</c:v>
                </c:pt>
                <c:pt idx="3598">
                  <c:v>54.6736</c:v>
                </c:pt>
                <c:pt idx="3599">
                  <c:v>53.5586</c:v>
                </c:pt>
                <c:pt idx="3600">
                  <c:v>54.0624</c:v>
                </c:pt>
                <c:pt idx="3601">
                  <c:v>50.1107</c:v>
                </c:pt>
                <c:pt idx="3602">
                  <c:v>53.4049</c:v>
                </c:pt>
                <c:pt idx="3603">
                  <c:v>53.2931</c:v>
                </c:pt>
                <c:pt idx="3604">
                  <c:v>54.2903</c:v>
                </c:pt>
                <c:pt idx="3605">
                  <c:v>54.31</c:v>
                </c:pt>
                <c:pt idx="3606">
                  <c:v>54.12</c:v>
                </c:pt>
                <c:pt idx="3607">
                  <c:v>54.14</c:v>
                </c:pt>
                <c:pt idx="3608">
                  <c:v>54.21</c:v>
                </c:pt>
                <c:pt idx="3609">
                  <c:v>53.45</c:v>
                </c:pt>
                <c:pt idx="3610">
                  <c:v>53.7864</c:v>
                </c:pt>
                <c:pt idx="3611">
                  <c:v>53.53</c:v>
                </c:pt>
                <c:pt idx="3612">
                  <c:v>51.5576</c:v>
                </c:pt>
                <c:pt idx="3613">
                  <c:v>53.9717</c:v>
                </c:pt>
                <c:pt idx="3614">
                  <c:v>54.4317</c:v>
                </c:pt>
                <c:pt idx="3615">
                  <c:v>54.3998</c:v>
                </c:pt>
                <c:pt idx="3616">
                  <c:v>54.2054</c:v>
                </c:pt>
                <c:pt idx="3617">
                  <c:v>54.185</c:v>
                </c:pt>
                <c:pt idx="3618">
                  <c:v>54.2722</c:v>
                </c:pt>
                <c:pt idx="3619">
                  <c:v>54.1839</c:v>
                </c:pt>
                <c:pt idx="3620">
                  <c:v>54.0368</c:v>
                </c:pt>
                <c:pt idx="3621">
                  <c:v>54.39</c:v>
                </c:pt>
                <c:pt idx="3622">
                  <c:v>54.3149</c:v>
                </c:pt>
                <c:pt idx="3623">
                  <c:v>54.0988</c:v>
                </c:pt>
                <c:pt idx="3624">
                  <c:v>53.47</c:v>
                </c:pt>
                <c:pt idx="3625">
                  <c:v>54.6169</c:v>
                </c:pt>
                <c:pt idx="3626">
                  <c:v>55.76</c:v>
                </c:pt>
                <c:pt idx="3627">
                  <c:v>54.14</c:v>
                </c:pt>
                <c:pt idx="3628">
                  <c:v>53.7527</c:v>
                </c:pt>
                <c:pt idx="3629">
                  <c:v>50.9083</c:v>
                </c:pt>
                <c:pt idx="3630">
                  <c:v>54.1597</c:v>
                </c:pt>
                <c:pt idx="3631">
                  <c:v>53.6412</c:v>
                </c:pt>
                <c:pt idx="3632">
                  <c:v>53.6882</c:v>
                </c:pt>
                <c:pt idx="3633">
                  <c:v>51.8634</c:v>
                </c:pt>
                <c:pt idx="3634">
                  <c:v>54.3364</c:v>
                </c:pt>
                <c:pt idx="3635">
                  <c:v>54.105</c:v>
                </c:pt>
                <c:pt idx="3636">
                  <c:v>53.6728</c:v>
                </c:pt>
                <c:pt idx="3637">
                  <c:v>53.508</c:v>
                </c:pt>
                <c:pt idx="3638">
                  <c:v>54.3845</c:v>
                </c:pt>
                <c:pt idx="3639">
                  <c:v>54.1242</c:v>
                </c:pt>
                <c:pt idx="3640">
                  <c:v>53.4873</c:v>
                </c:pt>
                <c:pt idx="3641">
                  <c:v>53.5205</c:v>
                </c:pt>
                <c:pt idx="3642">
                  <c:v>54.079</c:v>
                </c:pt>
                <c:pt idx="3643">
                  <c:v>54.3455</c:v>
                </c:pt>
                <c:pt idx="3644">
                  <c:v>55.749</c:v>
                </c:pt>
                <c:pt idx="3645">
                  <c:v>54.1458</c:v>
                </c:pt>
                <c:pt idx="3646">
                  <c:v>54.1556</c:v>
                </c:pt>
                <c:pt idx="3647">
                  <c:v>55.6308</c:v>
                </c:pt>
                <c:pt idx="3648">
                  <c:v>53.5957</c:v>
                </c:pt>
                <c:pt idx="3649">
                  <c:v>54.256</c:v>
                </c:pt>
                <c:pt idx="3650">
                  <c:v>53.7084</c:v>
                </c:pt>
                <c:pt idx="3651">
                  <c:v>54.25</c:v>
                </c:pt>
                <c:pt idx="3652">
                  <c:v>50.3863</c:v>
                </c:pt>
                <c:pt idx="3653">
                  <c:v>51.4559</c:v>
                </c:pt>
                <c:pt idx="3654">
                  <c:v>51.4875</c:v>
                </c:pt>
                <c:pt idx="3655">
                  <c:v>54.35</c:v>
                </c:pt>
                <c:pt idx="3656">
                  <c:v>54.2513</c:v>
                </c:pt>
                <c:pt idx="3657">
                  <c:v>53.8388</c:v>
                </c:pt>
                <c:pt idx="3658">
                  <c:v>53.47</c:v>
                </c:pt>
                <c:pt idx="3659">
                  <c:v>54.1626</c:v>
                </c:pt>
                <c:pt idx="3660">
                  <c:v>54.3</c:v>
                </c:pt>
                <c:pt idx="3661">
                  <c:v>53.561</c:v>
                </c:pt>
                <c:pt idx="3662">
                  <c:v>54.5885</c:v>
                </c:pt>
                <c:pt idx="3663">
                  <c:v>50.0777</c:v>
                </c:pt>
                <c:pt idx="3664">
                  <c:v>54.6356</c:v>
                </c:pt>
                <c:pt idx="3665">
                  <c:v>53.5838</c:v>
                </c:pt>
                <c:pt idx="3666">
                  <c:v>53.5605</c:v>
                </c:pt>
                <c:pt idx="3667">
                  <c:v>53.5637</c:v>
                </c:pt>
                <c:pt idx="3668">
                  <c:v>53.7139</c:v>
                </c:pt>
                <c:pt idx="3669">
                  <c:v>53.5128</c:v>
                </c:pt>
                <c:pt idx="3670">
                  <c:v>53.71</c:v>
                </c:pt>
                <c:pt idx="3671">
                  <c:v>54.15</c:v>
                </c:pt>
                <c:pt idx="3672">
                  <c:v>54.2274</c:v>
                </c:pt>
                <c:pt idx="3673">
                  <c:v>49.9818</c:v>
                </c:pt>
                <c:pt idx="3674">
                  <c:v>53.7475</c:v>
                </c:pt>
                <c:pt idx="3675">
                  <c:v>53.67</c:v>
                </c:pt>
                <c:pt idx="3676">
                  <c:v>53.93</c:v>
                </c:pt>
                <c:pt idx="3677">
                  <c:v>53.4798</c:v>
                </c:pt>
                <c:pt idx="3678">
                  <c:v>54.5811</c:v>
                </c:pt>
                <c:pt idx="3679">
                  <c:v>53.709</c:v>
                </c:pt>
                <c:pt idx="3680">
                  <c:v>54.1287</c:v>
                </c:pt>
                <c:pt idx="3681">
                  <c:v>54.16</c:v>
                </c:pt>
                <c:pt idx="3682">
                  <c:v>53.7</c:v>
                </c:pt>
                <c:pt idx="3683">
                  <c:v>53.63</c:v>
                </c:pt>
                <c:pt idx="3684">
                  <c:v>53.85</c:v>
                </c:pt>
                <c:pt idx="3685">
                  <c:v>55.75</c:v>
                </c:pt>
                <c:pt idx="3686">
                  <c:v>53.64</c:v>
                </c:pt>
                <c:pt idx="3687">
                  <c:v>53.52</c:v>
                </c:pt>
                <c:pt idx="3688">
                  <c:v>54.097</c:v>
                </c:pt>
                <c:pt idx="3689">
                  <c:v>52.6928</c:v>
                </c:pt>
                <c:pt idx="3690">
                  <c:v>53.1335</c:v>
                </c:pt>
                <c:pt idx="3691">
                  <c:v>49.9881</c:v>
                </c:pt>
                <c:pt idx="3692">
                  <c:v>53.9351</c:v>
                </c:pt>
                <c:pt idx="3693">
                  <c:v>54.3063</c:v>
                </c:pt>
                <c:pt idx="3694">
                  <c:v>53.6388</c:v>
                </c:pt>
                <c:pt idx="3695">
                  <c:v>53.7887</c:v>
                </c:pt>
                <c:pt idx="3696">
                  <c:v>54.1036</c:v>
                </c:pt>
                <c:pt idx="3697">
                  <c:v>53.8084</c:v>
                </c:pt>
                <c:pt idx="3698">
                  <c:v>54.0316</c:v>
                </c:pt>
                <c:pt idx="3699">
                  <c:v>54.3266</c:v>
                </c:pt>
                <c:pt idx="3700">
                  <c:v>54.2134</c:v>
                </c:pt>
                <c:pt idx="3701">
                  <c:v>53.7562</c:v>
                </c:pt>
                <c:pt idx="3702">
                  <c:v>50.9367</c:v>
                </c:pt>
                <c:pt idx="3703">
                  <c:v>55.5289</c:v>
                </c:pt>
                <c:pt idx="3704">
                  <c:v>54.1926</c:v>
                </c:pt>
                <c:pt idx="3705">
                  <c:v>54.4267</c:v>
                </c:pt>
                <c:pt idx="3706">
                  <c:v>53.7222</c:v>
                </c:pt>
                <c:pt idx="3707">
                  <c:v>53.5774</c:v>
                </c:pt>
                <c:pt idx="3708">
                  <c:v>48.5039</c:v>
                </c:pt>
                <c:pt idx="3709">
                  <c:v>54.41</c:v>
                </c:pt>
                <c:pt idx="3710">
                  <c:v>53.73</c:v>
                </c:pt>
                <c:pt idx="3711">
                  <c:v>53.72</c:v>
                </c:pt>
                <c:pt idx="3712">
                  <c:v>54.444</c:v>
                </c:pt>
                <c:pt idx="3713">
                  <c:v>53.71</c:v>
                </c:pt>
                <c:pt idx="3714">
                  <c:v>53.79</c:v>
                </c:pt>
                <c:pt idx="3715">
                  <c:v>53.7271</c:v>
                </c:pt>
                <c:pt idx="3716">
                  <c:v>53.8187</c:v>
                </c:pt>
                <c:pt idx="3717">
                  <c:v>53.9136</c:v>
                </c:pt>
                <c:pt idx="3718">
                  <c:v>55.82</c:v>
                </c:pt>
                <c:pt idx="3719">
                  <c:v>54.109</c:v>
                </c:pt>
                <c:pt idx="3720">
                  <c:v>53.57</c:v>
                </c:pt>
                <c:pt idx="3721">
                  <c:v>53.916</c:v>
                </c:pt>
                <c:pt idx="3722">
                  <c:v>54.3191</c:v>
                </c:pt>
                <c:pt idx="3723">
                  <c:v>53.58</c:v>
                </c:pt>
                <c:pt idx="3724">
                  <c:v>54.4065</c:v>
                </c:pt>
                <c:pt idx="3725">
                  <c:v>53.52</c:v>
                </c:pt>
                <c:pt idx="3726">
                  <c:v>54.0699</c:v>
                </c:pt>
                <c:pt idx="3727">
                  <c:v>53.55</c:v>
                </c:pt>
                <c:pt idx="3728">
                  <c:v>53.6723</c:v>
                </c:pt>
                <c:pt idx="3729">
                  <c:v>54.0776</c:v>
                </c:pt>
                <c:pt idx="3730">
                  <c:v>52.6896</c:v>
                </c:pt>
                <c:pt idx="3731">
                  <c:v>54.15</c:v>
                </c:pt>
                <c:pt idx="3732">
                  <c:v>54.19</c:v>
                </c:pt>
                <c:pt idx="3733">
                  <c:v>54.6742</c:v>
                </c:pt>
                <c:pt idx="3734">
                  <c:v>53.42</c:v>
                </c:pt>
                <c:pt idx="3735">
                  <c:v>54.09</c:v>
                </c:pt>
                <c:pt idx="3736">
                  <c:v>54.23</c:v>
                </c:pt>
                <c:pt idx="3737">
                  <c:v>54.285</c:v>
                </c:pt>
                <c:pt idx="3738">
                  <c:v>54.1689</c:v>
                </c:pt>
                <c:pt idx="3739">
                  <c:v>54.2884</c:v>
                </c:pt>
                <c:pt idx="3740">
                  <c:v>54.3274</c:v>
                </c:pt>
                <c:pt idx="3741">
                  <c:v>54.3987</c:v>
                </c:pt>
                <c:pt idx="3742">
                  <c:v>54.2769</c:v>
                </c:pt>
                <c:pt idx="3743">
                  <c:v>53.6919</c:v>
                </c:pt>
                <c:pt idx="3744">
                  <c:v>53.9447</c:v>
                </c:pt>
                <c:pt idx="3745">
                  <c:v>53.56</c:v>
                </c:pt>
                <c:pt idx="3746">
                  <c:v>53.8922</c:v>
                </c:pt>
                <c:pt idx="3747">
                  <c:v>53.6249</c:v>
                </c:pt>
                <c:pt idx="3748">
                  <c:v>53.7011</c:v>
                </c:pt>
                <c:pt idx="3749">
                  <c:v>52.9048</c:v>
                </c:pt>
                <c:pt idx="3750">
                  <c:v>53.802</c:v>
                </c:pt>
                <c:pt idx="3751">
                  <c:v>52.8846</c:v>
                </c:pt>
                <c:pt idx="3752">
                  <c:v>55.64</c:v>
                </c:pt>
                <c:pt idx="3753">
                  <c:v>54.415</c:v>
                </c:pt>
                <c:pt idx="3754">
                  <c:v>53.7615</c:v>
                </c:pt>
                <c:pt idx="3755">
                  <c:v>54.16</c:v>
                </c:pt>
                <c:pt idx="3756">
                  <c:v>54.14</c:v>
                </c:pt>
                <c:pt idx="3757">
                  <c:v>54.632</c:v>
                </c:pt>
                <c:pt idx="3758">
                  <c:v>53.64</c:v>
                </c:pt>
                <c:pt idx="3759">
                  <c:v>53.5901</c:v>
                </c:pt>
                <c:pt idx="3760">
                  <c:v>53.58</c:v>
                </c:pt>
                <c:pt idx="3761">
                  <c:v>53.51</c:v>
                </c:pt>
                <c:pt idx="3762">
                  <c:v>54.6983</c:v>
                </c:pt>
                <c:pt idx="3763">
                  <c:v>54.3968</c:v>
                </c:pt>
                <c:pt idx="3764">
                  <c:v>53.9968</c:v>
                </c:pt>
                <c:pt idx="3765">
                  <c:v>54.3263</c:v>
                </c:pt>
                <c:pt idx="3766">
                  <c:v>55.8326</c:v>
                </c:pt>
                <c:pt idx="3767">
                  <c:v>53.6673</c:v>
                </c:pt>
                <c:pt idx="3768">
                  <c:v>53.5125</c:v>
                </c:pt>
                <c:pt idx="3769">
                  <c:v>53.6824</c:v>
                </c:pt>
                <c:pt idx="3770">
                  <c:v>51.5875</c:v>
                </c:pt>
                <c:pt idx="3771">
                  <c:v>52.8587</c:v>
                </c:pt>
                <c:pt idx="3772">
                  <c:v>54.1424</c:v>
                </c:pt>
                <c:pt idx="3773">
                  <c:v>50.4791</c:v>
                </c:pt>
                <c:pt idx="3774">
                  <c:v>54.156</c:v>
                </c:pt>
                <c:pt idx="3775">
                  <c:v>53.6212</c:v>
                </c:pt>
                <c:pt idx="3776">
                  <c:v>51.3015</c:v>
                </c:pt>
                <c:pt idx="3777">
                  <c:v>54.1363</c:v>
                </c:pt>
                <c:pt idx="3778">
                  <c:v>55.66</c:v>
                </c:pt>
                <c:pt idx="3779">
                  <c:v>53.6356</c:v>
                </c:pt>
                <c:pt idx="3780">
                  <c:v>55.32</c:v>
                </c:pt>
                <c:pt idx="3781">
                  <c:v>54.3819</c:v>
                </c:pt>
                <c:pt idx="3782">
                  <c:v>54.0958</c:v>
                </c:pt>
                <c:pt idx="3783">
                  <c:v>53.7439</c:v>
                </c:pt>
                <c:pt idx="3784">
                  <c:v>54.6389</c:v>
                </c:pt>
                <c:pt idx="3785">
                  <c:v>53.75</c:v>
                </c:pt>
                <c:pt idx="3786">
                  <c:v>54.1172</c:v>
                </c:pt>
                <c:pt idx="3787">
                  <c:v>54.4382</c:v>
                </c:pt>
                <c:pt idx="3788">
                  <c:v>53.78</c:v>
                </c:pt>
                <c:pt idx="3789">
                  <c:v>53.987</c:v>
                </c:pt>
                <c:pt idx="3790">
                  <c:v>54.37</c:v>
                </c:pt>
                <c:pt idx="3791">
                  <c:v>53.62</c:v>
                </c:pt>
                <c:pt idx="3792">
                  <c:v>53.64</c:v>
                </c:pt>
                <c:pt idx="3793">
                  <c:v>54.2655</c:v>
                </c:pt>
                <c:pt idx="3794">
                  <c:v>58.0189</c:v>
                </c:pt>
                <c:pt idx="3795">
                  <c:v>53.9601</c:v>
                </c:pt>
                <c:pt idx="3796">
                  <c:v>54.3666</c:v>
                </c:pt>
                <c:pt idx="3797">
                  <c:v>54.18</c:v>
                </c:pt>
                <c:pt idx="3798">
                  <c:v>54.07</c:v>
                </c:pt>
                <c:pt idx="3799">
                  <c:v>54.0208</c:v>
                </c:pt>
                <c:pt idx="3800">
                  <c:v>53.6444</c:v>
                </c:pt>
                <c:pt idx="3801">
                  <c:v>53.76</c:v>
                </c:pt>
                <c:pt idx="3802">
                  <c:v>53.6861</c:v>
                </c:pt>
                <c:pt idx="3803">
                  <c:v>53.59</c:v>
                </c:pt>
                <c:pt idx="3804">
                  <c:v>54.14</c:v>
                </c:pt>
                <c:pt idx="3805">
                  <c:v>53.52</c:v>
                </c:pt>
                <c:pt idx="3806">
                  <c:v>53.5581</c:v>
                </c:pt>
                <c:pt idx="3807">
                  <c:v>53.82</c:v>
                </c:pt>
                <c:pt idx="3808">
                  <c:v>53.7544</c:v>
                </c:pt>
                <c:pt idx="3809">
                  <c:v>50.9023</c:v>
                </c:pt>
                <c:pt idx="3810">
                  <c:v>53.1068</c:v>
                </c:pt>
                <c:pt idx="3811">
                  <c:v>50.1363</c:v>
                </c:pt>
                <c:pt idx="3812">
                  <c:v>53.976</c:v>
                </c:pt>
                <c:pt idx="3813">
                  <c:v>53.9254</c:v>
                </c:pt>
                <c:pt idx="3814">
                  <c:v>54.1271</c:v>
                </c:pt>
                <c:pt idx="3815">
                  <c:v>54.4631</c:v>
                </c:pt>
                <c:pt idx="3816">
                  <c:v>53.7</c:v>
                </c:pt>
                <c:pt idx="3817">
                  <c:v>53.7251</c:v>
                </c:pt>
                <c:pt idx="3818">
                  <c:v>54.5879</c:v>
                </c:pt>
                <c:pt idx="3819">
                  <c:v>53.7464</c:v>
                </c:pt>
                <c:pt idx="3820">
                  <c:v>52.656</c:v>
                </c:pt>
                <c:pt idx="3821">
                  <c:v>53.45</c:v>
                </c:pt>
                <c:pt idx="3822">
                  <c:v>53.0812</c:v>
                </c:pt>
                <c:pt idx="3823">
                  <c:v>53.0937</c:v>
                </c:pt>
                <c:pt idx="3824">
                  <c:v>53.0415</c:v>
                </c:pt>
                <c:pt idx="3825">
                  <c:v>52.4358</c:v>
                </c:pt>
                <c:pt idx="3826">
                  <c:v>54.2279</c:v>
                </c:pt>
                <c:pt idx="3827">
                  <c:v>54.4866</c:v>
                </c:pt>
                <c:pt idx="3828">
                  <c:v>53.78</c:v>
                </c:pt>
                <c:pt idx="3829">
                  <c:v>54.4709</c:v>
                </c:pt>
                <c:pt idx="3830">
                  <c:v>53.5293</c:v>
                </c:pt>
                <c:pt idx="3831">
                  <c:v>53.63</c:v>
                </c:pt>
                <c:pt idx="3832">
                  <c:v>54.1332</c:v>
                </c:pt>
                <c:pt idx="3833">
                  <c:v>54.6811</c:v>
                </c:pt>
                <c:pt idx="3834">
                  <c:v>55.4664</c:v>
                </c:pt>
                <c:pt idx="3835">
                  <c:v>54.1757</c:v>
                </c:pt>
                <c:pt idx="3836">
                  <c:v>53.6</c:v>
                </c:pt>
                <c:pt idx="3837">
                  <c:v>54.44</c:v>
                </c:pt>
                <c:pt idx="3838">
                  <c:v>53.65</c:v>
                </c:pt>
                <c:pt idx="3839">
                  <c:v>55.6421</c:v>
                </c:pt>
                <c:pt idx="3840">
                  <c:v>53.74</c:v>
                </c:pt>
                <c:pt idx="3841">
                  <c:v>54.29</c:v>
                </c:pt>
                <c:pt idx="3842">
                  <c:v>54.312</c:v>
                </c:pt>
                <c:pt idx="3843">
                  <c:v>53.6022</c:v>
                </c:pt>
                <c:pt idx="3844">
                  <c:v>53.56</c:v>
                </c:pt>
                <c:pt idx="3845">
                  <c:v>51.6943</c:v>
                </c:pt>
                <c:pt idx="3846">
                  <c:v>50.5213</c:v>
                </c:pt>
                <c:pt idx="3847">
                  <c:v>52.623</c:v>
                </c:pt>
                <c:pt idx="3848">
                  <c:v>54.1834</c:v>
                </c:pt>
                <c:pt idx="3849">
                  <c:v>54.3285</c:v>
                </c:pt>
                <c:pt idx="3850">
                  <c:v>54.1797</c:v>
                </c:pt>
                <c:pt idx="3851">
                  <c:v>54.274</c:v>
                </c:pt>
                <c:pt idx="3852">
                  <c:v>54.3556</c:v>
                </c:pt>
                <c:pt idx="3853">
                  <c:v>50.1495</c:v>
                </c:pt>
                <c:pt idx="3854">
                  <c:v>53.6234</c:v>
                </c:pt>
                <c:pt idx="3855">
                  <c:v>56.195</c:v>
                </c:pt>
                <c:pt idx="3856">
                  <c:v>56.2472</c:v>
                </c:pt>
                <c:pt idx="3857">
                  <c:v>50.9934</c:v>
                </c:pt>
                <c:pt idx="3858">
                  <c:v>53.8657</c:v>
                </c:pt>
                <c:pt idx="3859">
                  <c:v>48.3482</c:v>
                </c:pt>
                <c:pt idx="3860">
                  <c:v>54.15</c:v>
                </c:pt>
                <c:pt idx="3861">
                  <c:v>54.3931</c:v>
                </c:pt>
                <c:pt idx="3862">
                  <c:v>54.0823</c:v>
                </c:pt>
                <c:pt idx="3863">
                  <c:v>53.67</c:v>
                </c:pt>
                <c:pt idx="3864">
                  <c:v>53.51</c:v>
                </c:pt>
                <c:pt idx="3865">
                  <c:v>53.54</c:v>
                </c:pt>
                <c:pt idx="3866">
                  <c:v>54.1167</c:v>
                </c:pt>
                <c:pt idx="3867">
                  <c:v>53.7296</c:v>
                </c:pt>
                <c:pt idx="3868">
                  <c:v>53.54</c:v>
                </c:pt>
                <c:pt idx="3869">
                  <c:v>54.35</c:v>
                </c:pt>
                <c:pt idx="3870">
                  <c:v>55.5625</c:v>
                </c:pt>
                <c:pt idx="3871">
                  <c:v>54.9894</c:v>
                </c:pt>
                <c:pt idx="3872">
                  <c:v>53.65</c:v>
                </c:pt>
                <c:pt idx="3873">
                  <c:v>51.6816</c:v>
                </c:pt>
                <c:pt idx="3874">
                  <c:v>53.7047</c:v>
                </c:pt>
                <c:pt idx="3875">
                  <c:v>54.42</c:v>
                </c:pt>
                <c:pt idx="3876">
                  <c:v>53.6456</c:v>
                </c:pt>
                <c:pt idx="3877">
                  <c:v>54.14</c:v>
                </c:pt>
                <c:pt idx="3878">
                  <c:v>54.1531</c:v>
                </c:pt>
                <c:pt idx="3879">
                  <c:v>51.7527</c:v>
                </c:pt>
                <c:pt idx="3880">
                  <c:v>55.5912</c:v>
                </c:pt>
                <c:pt idx="3881">
                  <c:v>54.4467</c:v>
                </c:pt>
                <c:pt idx="3882">
                  <c:v>55.6563</c:v>
                </c:pt>
                <c:pt idx="3883">
                  <c:v>53.9605</c:v>
                </c:pt>
                <c:pt idx="3884">
                  <c:v>53.77</c:v>
                </c:pt>
                <c:pt idx="3885">
                  <c:v>49.9576</c:v>
                </c:pt>
                <c:pt idx="3886">
                  <c:v>54.15</c:v>
                </c:pt>
                <c:pt idx="3887">
                  <c:v>53.7037</c:v>
                </c:pt>
                <c:pt idx="3888">
                  <c:v>53.58</c:v>
                </c:pt>
                <c:pt idx="3889">
                  <c:v>54.2242</c:v>
                </c:pt>
                <c:pt idx="3890">
                  <c:v>53.956</c:v>
                </c:pt>
                <c:pt idx="3891">
                  <c:v>53.4701</c:v>
                </c:pt>
                <c:pt idx="3892">
                  <c:v>51.472</c:v>
                </c:pt>
                <c:pt idx="3893">
                  <c:v>54.5976</c:v>
                </c:pt>
                <c:pt idx="3894">
                  <c:v>54.3519</c:v>
                </c:pt>
                <c:pt idx="3895">
                  <c:v>53.7081</c:v>
                </c:pt>
                <c:pt idx="3896">
                  <c:v>54.9095</c:v>
                </c:pt>
                <c:pt idx="3897">
                  <c:v>52.0279</c:v>
                </c:pt>
                <c:pt idx="3898">
                  <c:v>52.4704</c:v>
                </c:pt>
                <c:pt idx="3899">
                  <c:v>54.1468</c:v>
                </c:pt>
                <c:pt idx="3900">
                  <c:v>55.3551</c:v>
                </c:pt>
                <c:pt idx="3901">
                  <c:v>53.4545</c:v>
                </c:pt>
                <c:pt idx="3902">
                  <c:v>53.5344</c:v>
                </c:pt>
                <c:pt idx="3903">
                  <c:v>54.5898</c:v>
                </c:pt>
                <c:pt idx="3904">
                  <c:v>54.34</c:v>
                </c:pt>
                <c:pt idx="3905">
                  <c:v>54.1622</c:v>
                </c:pt>
                <c:pt idx="3906">
                  <c:v>53.6235</c:v>
                </c:pt>
                <c:pt idx="3907">
                  <c:v>60.4687</c:v>
                </c:pt>
                <c:pt idx="3908">
                  <c:v>53.6</c:v>
                </c:pt>
                <c:pt idx="3909">
                  <c:v>54.225</c:v>
                </c:pt>
                <c:pt idx="3910">
                  <c:v>54.4426</c:v>
                </c:pt>
                <c:pt idx="3911">
                  <c:v>54.7054</c:v>
                </c:pt>
                <c:pt idx="3912">
                  <c:v>53.51</c:v>
                </c:pt>
                <c:pt idx="3913">
                  <c:v>53.55</c:v>
                </c:pt>
                <c:pt idx="3914">
                  <c:v>54.1137</c:v>
                </c:pt>
                <c:pt idx="3915">
                  <c:v>54.4365</c:v>
                </c:pt>
                <c:pt idx="3916">
                  <c:v>53.5487</c:v>
                </c:pt>
                <c:pt idx="3917">
                  <c:v>53.7435</c:v>
                </c:pt>
                <c:pt idx="3918">
                  <c:v>51.6154</c:v>
                </c:pt>
                <c:pt idx="3919">
                  <c:v>54.0983</c:v>
                </c:pt>
                <c:pt idx="3920">
                  <c:v>53.7622</c:v>
                </c:pt>
                <c:pt idx="3921">
                  <c:v>54.4343</c:v>
                </c:pt>
                <c:pt idx="3922">
                  <c:v>54.3941</c:v>
                </c:pt>
                <c:pt idx="3923">
                  <c:v>53.8521</c:v>
                </c:pt>
                <c:pt idx="3924">
                  <c:v>50.0516</c:v>
                </c:pt>
                <c:pt idx="3925">
                  <c:v>54.2584</c:v>
                </c:pt>
                <c:pt idx="3926">
                  <c:v>53.5994</c:v>
                </c:pt>
                <c:pt idx="3927">
                  <c:v>53.7021</c:v>
                </c:pt>
                <c:pt idx="3928">
                  <c:v>53.648</c:v>
                </c:pt>
                <c:pt idx="3929">
                  <c:v>54.1649</c:v>
                </c:pt>
                <c:pt idx="3930">
                  <c:v>55.5781</c:v>
                </c:pt>
                <c:pt idx="3931">
                  <c:v>54.17</c:v>
                </c:pt>
                <c:pt idx="3932">
                  <c:v>54.1807</c:v>
                </c:pt>
                <c:pt idx="3933">
                  <c:v>53.2472</c:v>
                </c:pt>
                <c:pt idx="3934">
                  <c:v>54.4252</c:v>
                </c:pt>
                <c:pt idx="3935">
                  <c:v>54.6464</c:v>
                </c:pt>
                <c:pt idx="3936">
                  <c:v>54.28</c:v>
                </c:pt>
                <c:pt idx="3937">
                  <c:v>53.7036</c:v>
                </c:pt>
                <c:pt idx="3938">
                  <c:v>54.34</c:v>
                </c:pt>
                <c:pt idx="3939">
                  <c:v>53.56</c:v>
                </c:pt>
                <c:pt idx="3940">
                  <c:v>52.8155</c:v>
                </c:pt>
                <c:pt idx="3941">
                  <c:v>54.1242</c:v>
                </c:pt>
                <c:pt idx="3942">
                  <c:v>51.8229</c:v>
                </c:pt>
                <c:pt idx="3943">
                  <c:v>54.1281</c:v>
                </c:pt>
                <c:pt idx="3944">
                  <c:v>51.3899</c:v>
                </c:pt>
                <c:pt idx="3945">
                  <c:v>53.45</c:v>
                </c:pt>
                <c:pt idx="3946">
                  <c:v>54.1688</c:v>
                </c:pt>
                <c:pt idx="3947">
                  <c:v>54.3447</c:v>
                </c:pt>
                <c:pt idx="3948">
                  <c:v>53.657</c:v>
                </c:pt>
                <c:pt idx="3949">
                  <c:v>54.0834</c:v>
                </c:pt>
                <c:pt idx="3950">
                  <c:v>53.6534</c:v>
                </c:pt>
                <c:pt idx="3951">
                  <c:v>54.2068</c:v>
                </c:pt>
                <c:pt idx="3952">
                  <c:v>54.1406</c:v>
                </c:pt>
                <c:pt idx="3953">
                  <c:v>53.39</c:v>
                </c:pt>
                <c:pt idx="3954">
                  <c:v>54.4427</c:v>
                </c:pt>
                <c:pt idx="3955">
                  <c:v>54.7363</c:v>
                </c:pt>
                <c:pt idx="3956">
                  <c:v>54.22</c:v>
                </c:pt>
                <c:pt idx="3957">
                  <c:v>54.6101</c:v>
                </c:pt>
                <c:pt idx="3958">
                  <c:v>53.7</c:v>
                </c:pt>
                <c:pt idx="3959">
                  <c:v>54.3064</c:v>
                </c:pt>
                <c:pt idx="3960">
                  <c:v>53.55</c:v>
                </c:pt>
                <c:pt idx="3961">
                  <c:v>54.06</c:v>
                </c:pt>
                <c:pt idx="3962">
                  <c:v>54.24</c:v>
                </c:pt>
                <c:pt idx="3963">
                  <c:v>54.03</c:v>
                </c:pt>
                <c:pt idx="3964">
                  <c:v>54.6257</c:v>
                </c:pt>
                <c:pt idx="3965">
                  <c:v>54.39</c:v>
                </c:pt>
                <c:pt idx="3966">
                  <c:v>53.5537</c:v>
                </c:pt>
                <c:pt idx="3967">
                  <c:v>53.83</c:v>
                </c:pt>
                <c:pt idx="3968">
                  <c:v>53.8</c:v>
                </c:pt>
                <c:pt idx="3969">
                  <c:v>51.1879</c:v>
                </c:pt>
                <c:pt idx="3970">
                  <c:v>54.2089</c:v>
                </c:pt>
                <c:pt idx="3971">
                  <c:v>54.3448</c:v>
                </c:pt>
                <c:pt idx="3972">
                  <c:v>53.5793</c:v>
                </c:pt>
                <c:pt idx="3973">
                  <c:v>53.9034</c:v>
                </c:pt>
                <c:pt idx="3974">
                  <c:v>54.2272</c:v>
                </c:pt>
                <c:pt idx="3975">
                  <c:v>53.7949</c:v>
                </c:pt>
                <c:pt idx="3976">
                  <c:v>53.6</c:v>
                </c:pt>
                <c:pt idx="3977">
                  <c:v>53.67</c:v>
                </c:pt>
                <c:pt idx="3978">
                  <c:v>50.0413</c:v>
                </c:pt>
                <c:pt idx="3979">
                  <c:v>54.0335</c:v>
                </c:pt>
                <c:pt idx="3980">
                  <c:v>50.0287</c:v>
                </c:pt>
                <c:pt idx="3981">
                  <c:v>54.12</c:v>
                </c:pt>
                <c:pt idx="3982">
                  <c:v>54.2293</c:v>
                </c:pt>
                <c:pt idx="3983">
                  <c:v>53.9886</c:v>
                </c:pt>
                <c:pt idx="3984">
                  <c:v>53.65</c:v>
                </c:pt>
                <c:pt idx="3985">
                  <c:v>54.1937</c:v>
                </c:pt>
                <c:pt idx="3986">
                  <c:v>53.8047</c:v>
                </c:pt>
                <c:pt idx="3987">
                  <c:v>53.588</c:v>
                </c:pt>
                <c:pt idx="3988">
                  <c:v>54.18</c:v>
                </c:pt>
                <c:pt idx="3989">
                  <c:v>54.14</c:v>
                </c:pt>
                <c:pt idx="3990">
                  <c:v>53.561</c:v>
                </c:pt>
                <c:pt idx="3991">
                  <c:v>51.5896</c:v>
                </c:pt>
                <c:pt idx="3992">
                  <c:v>50.4876</c:v>
                </c:pt>
                <c:pt idx="3993">
                  <c:v>50.6028</c:v>
                </c:pt>
                <c:pt idx="3994">
                  <c:v>53.2858</c:v>
                </c:pt>
                <c:pt idx="3995">
                  <c:v>52.4051</c:v>
                </c:pt>
                <c:pt idx="3996">
                  <c:v>51.5251</c:v>
                </c:pt>
                <c:pt idx="3997">
                  <c:v>51.5649</c:v>
                </c:pt>
                <c:pt idx="3998">
                  <c:v>53.3799</c:v>
                </c:pt>
                <c:pt idx="3999">
                  <c:v>53.6874</c:v>
                </c:pt>
                <c:pt idx="4000">
                  <c:v>53.75</c:v>
                </c:pt>
                <c:pt idx="4001">
                  <c:v>54.1383</c:v>
                </c:pt>
                <c:pt idx="4002">
                  <c:v>54.37</c:v>
                </c:pt>
                <c:pt idx="4003">
                  <c:v>54.1679</c:v>
                </c:pt>
                <c:pt idx="4004">
                  <c:v>54.13</c:v>
                </c:pt>
                <c:pt idx="4005">
                  <c:v>54.2655</c:v>
                </c:pt>
                <c:pt idx="4006">
                  <c:v>54.28</c:v>
                </c:pt>
                <c:pt idx="4007">
                  <c:v>54.2034</c:v>
                </c:pt>
                <c:pt idx="4008">
                  <c:v>53.66</c:v>
                </c:pt>
                <c:pt idx="4009">
                  <c:v>54.3468</c:v>
                </c:pt>
                <c:pt idx="4010">
                  <c:v>54.2013</c:v>
                </c:pt>
                <c:pt idx="4011">
                  <c:v>54.15</c:v>
                </c:pt>
                <c:pt idx="4012">
                  <c:v>53.91</c:v>
                </c:pt>
                <c:pt idx="4013">
                  <c:v>53.8</c:v>
                </c:pt>
                <c:pt idx="4014">
                  <c:v>53.62</c:v>
                </c:pt>
                <c:pt idx="4015">
                  <c:v>54.41</c:v>
                </c:pt>
                <c:pt idx="4016">
                  <c:v>54.1754</c:v>
                </c:pt>
                <c:pt idx="4017">
                  <c:v>53.9509</c:v>
                </c:pt>
                <c:pt idx="4018">
                  <c:v>54.1491</c:v>
                </c:pt>
                <c:pt idx="4019">
                  <c:v>54.3324</c:v>
                </c:pt>
                <c:pt idx="4020">
                  <c:v>54.36</c:v>
                </c:pt>
                <c:pt idx="4021">
                  <c:v>53.6018</c:v>
                </c:pt>
                <c:pt idx="4022">
                  <c:v>53.6303</c:v>
                </c:pt>
                <c:pt idx="4023">
                  <c:v>53.2337</c:v>
                </c:pt>
                <c:pt idx="4024">
                  <c:v>53.7665</c:v>
                </c:pt>
                <c:pt idx="4025">
                  <c:v>54.2659</c:v>
                </c:pt>
                <c:pt idx="4026">
                  <c:v>53.8549</c:v>
                </c:pt>
                <c:pt idx="4027">
                  <c:v>54.5721</c:v>
                </c:pt>
                <c:pt idx="4028">
                  <c:v>53.6791</c:v>
                </c:pt>
                <c:pt idx="4029">
                  <c:v>53.5534</c:v>
                </c:pt>
                <c:pt idx="4030">
                  <c:v>53.5979</c:v>
                </c:pt>
                <c:pt idx="4031">
                  <c:v>53.5842</c:v>
                </c:pt>
                <c:pt idx="4032">
                  <c:v>53.5163</c:v>
                </c:pt>
                <c:pt idx="4033">
                  <c:v>49.5587</c:v>
                </c:pt>
                <c:pt idx="4034">
                  <c:v>55.72</c:v>
                </c:pt>
                <c:pt idx="4035">
                  <c:v>54.2833</c:v>
                </c:pt>
                <c:pt idx="4036">
                  <c:v>54.41</c:v>
                </c:pt>
                <c:pt idx="4037">
                  <c:v>53.59</c:v>
                </c:pt>
                <c:pt idx="4038">
                  <c:v>54.1132</c:v>
                </c:pt>
                <c:pt idx="4039">
                  <c:v>54.1644</c:v>
                </c:pt>
                <c:pt idx="4040">
                  <c:v>54.2732</c:v>
                </c:pt>
                <c:pt idx="4041">
                  <c:v>54.12</c:v>
                </c:pt>
                <c:pt idx="4042">
                  <c:v>54.1895</c:v>
                </c:pt>
                <c:pt idx="4043">
                  <c:v>54.0626</c:v>
                </c:pt>
                <c:pt idx="4044">
                  <c:v>55.6086</c:v>
                </c:pt>
                <c:pt idx="4045">
                  <c:v>54.326</c:v>
                </c:pt>
                <c:pt idx="4046">
                  <c:v>53.5871</c:v>
                </c:pt>
                <c:pt idx="4047">
                  <c:v>53.5893</c:v>
                </c:pt>
                <c:pt idx="4048">
                  <c:v>54.22</c:v>
                </c:pt>
                <c:pt idx="4049">
                  <c:v>54.41</c:v>
                </c:pt>
                <c:pt idx="4050">
                  <c:v>54.6802</c:v>
                </c:pt>
                <c:pt idx="4051">
                  <c:v>54.333</c:v>
                </c:pt>
                <c:pt idx="4052">
                  <c:v>53.64</c:v>
                </c:pt>
                <c:pt idx="4053">
                  <c:v>53.716</c:v>
                </c:pt>
                <c:pt idx="4054">
                  <c:v>54.1903</c:v>
                </c:pt>
                <c:pt idx="4055">
                  <c:v>53.5477</c:v>
                </c:pt>
                <c:pt idx="4056">
                  <c:v>53.7919</c:v>
                </c:pt>
                <c:pt idx="4057">
                  <c:v>53.8597</c:v>
                </c:pt>
                <c:pt idx="4058">
                  <c:v>54.6953</c:v>
                </c:pt>
                <c:pt idx="4059">
                  <c:v>63.3211</c:v>
                </c:pt>
                <c:pt idx="4060">
                  <c:v>54.4748</c:v>
                </c:pt>
                <c:pt idx="4061">
                  <c:v>53.5568</c:v>
                </c:pt>
                <c:pt idx="4062">
                  <c:v>49.5446</c:v>
                </c:pt>
                <c:pt idx="4063">
                  <c:v>54.4889</c:v>
                </c:pt>
                <c:pt idx="4064">
                  <c:v>53.5365</c:v>
                </c:pt>
                <c:pt idx="4065">
                  <c:v>54.208</c:v>
                </c:pt>
                <c:pt idx="4066">
                  <c:v>50.8297</c:v>
                </c:pt>
                <c:pt idx="4067">
                  <c:v>53.7856</c:v>
                </c:pt>
                <c:pt idx="4068">
                  <c:v>54.5017</c:v>
                </c:pt>
                <c:pt idx="4069">
                  <c:v>53.5221</c:v>
                </c:pt>
                <c:pt idx="4070">
                  <c:v>53.4736</c:v>
                </c:pt>
                <c:pt idx="4071">
                  <c:v>53.5133</c:v>
                </c:pt>
                <c:pt idx="4072">
                  <c:v>54.2755</c:v>
                </c:pt>
                <c:pt idx="4073">
                  <c:v>53.58</c:v>
                </c:pt>
                <c:pt idx="4074">
                  <c:v>53.7877</c:v>
                </c:pt>
                <c:pt idx="4075">
                  <c:v>54.5982</c:v>
                </c:pt>
                <c:pt idx="4076">
                  <c:v>53.5</c:v>
                </c:pt>
                <c:pt idx="4077">
                  <c:v>50.0149</c:v>
                </c:pt>
                <c:pt idx="4078">
                  <c:v>55.5638</c:v>
                </c:pt>
                <c:pt idx="4079">
                  <c:v>54.18</c:v>
                </c:pt>
                <c:pt idx="4080">
                  <c:v>51.7064</c:v>
                </c:pt>
                <c:pt idx="4081">
                  <c:v>54.1729</c:v>
                </c:pt>
                <c:pt idx="4082">
                  <c:v>54.1752</c:v>
                </c:pt>
                <c:pt idx="4083">
                  <c:v>53.66</c:v>
                </c:pt>
                <c:pt idx="4084">
                  <c:v>54.6791</c:v>
                </c:pt>
                <c:pt idx="4085">
                  <c:v>54.3345</c:v>
                </c:pt>
                <c:pt idx="4086">
                  <c:v>53.5606</c:v>
                </c:pt>
                <c:pt idx="4087">
                  <c:v>49.2111</c:v>
                </c:pt>
                <c:pt idx="4088">
                  <c:v>50.1254</c:v>
                </c:pt>
                <c:pt idx="4089">
                  <c:v>51.2855</c:v>
                </c:pt>
                <c:pt idx="4090">
                  <c:v>53.4608</c:v>
                </c:pt>
                <c:pt idx="4091">
                  <c:v>54.4488</c:v>
                </c:pt>
                <c:pt idx="4092">
                  <c:v>53.62</c:v>
                </c:pt>
                <c:pt idx="4093">
                  <c:v>53.72</c:v>
                </c:pt>
                <c:pt idx="4094">
                  <c:v>49.6916</c:v>
                </c:pt>
                <c:pt idx="4095">
                  <c:v>53.64</c:v>
                </c:pt>
                <c:pt idx="4096">
                  <c:v>53.982</c:v>
                </c:pt>
                <c:pt idx="4097">
                  <c:v>53.6023</c:v>
                </c:pt>
                <c:pt idx="4098">
                  <c:v>54.5074</c:v>
                </c:pt>
                <c:pt idx="4099">
                  <c:v>53.64</c:v>
                </c:pt>
                <c:pt idx="4100">
                  <c:v>53.9679</c:v>
                </c:pt>
                <c:pt idx="4101">
                  <c:v>52.2634</c:v>
                </c:pt>
                <c:pt idx="4102">
                  <c:v>54.257</c:v>
                </c:pt>
                <c:pt idx="4103">
                  <c:v>53.77</c:v>
                </c:pt>
                <c:pt idx="4104">
                  <c:v>54.44</c:v>
                </c:pt>
                <c:pt idx="4105">
                  <c:v>53.7032</c:v>
                </c:pt>
                <c:pt idx="4106">
                  <c:v>54.2</c:v>
                </c:pt>
                <c:pt idx="4107">
                  <c:v>53.594</c:v>
                </c:pt>
                <c:pt idx="4108">
                  <c:v>54.225</c:v>
                </c:pt>
                <c:pt idx="4109">
                  <c:v>53.61</c:v>
                </c:pt>
                <c:pt idx="4110">
                  <c:v>53.8112</c:v>
                </c:pt>
                <c:pt idx="4111">
                  <c:v>50.5379</c:v>
                </c:pt>
                <c:pt idx="4112">
                  <c:v>50.5428</c:v>
                </c:pt>
                <c:pt idx="4113">
                  <c:v>50.5766</c:v>
                </c:pt>
                <c:pt idx="4114">
                  <c:v>50.5262</c:v>
                </c:pt>
                <c:pt idx="4115">
                  <c:v>50.5451</c:v>
                </c:pt>
                <c:pt idx="4116">
                  <c:v>50.5883</c:v>
                </c:pt>
                <c:pt idx="4117">
                  <c:v>54.1466</c:v>
                </c:pt>
                <c:pt idx="4118">
                  <c:v>53.7386</c:v>
                </c:pt>
                <c:pt idx="4119">
                  <c:v>54.1079</c:v>
                </c:pt>
                <c:pt idx="4120">
                  <c:v>54.1303</c:v>
                </c:pt>
                <c:pt idx="4121">
                  <c:v>53.57</c:v>
                </c:pt>
                <c:pt idx="4122">
                  <c:v>53.5507</c:v>
                </c:pt>
                <c:pt idx="4123">
                  <c:v>54.1433</c:v>
                </c:pt>
                <c:pt idx="4124">
                  <c:v>53.66</c:v>
                </c:pt>
                <c:pt idx="4125">
                  <c:v>53.5737</c:v>
                </c:pt>
                <c:pt idx="4126">
                  <c:v>53.6139</c:v>
                </c:pt>
                <c:pt idx="4127">
                  <c:v>50.5287</c:v>
                </c:pt>
                <c:pt idx="4128">
                  <c:v>50.5482</c:v>
                </c:pt>
                <c:pt idx="4129">
                  <c:v>60.3434</c:v>
                </c:pt>
                <c:pt idx="4130">
                  <c:v>50.5995</c:v>
                </c:pt>
                <c:pt idx="4131">
                  <c:v>50.1054</c:v>
                </c:pt>
                <c:pt idx="4132">
                  <c:v>52.1734</c:v>
                </c:pt>
                <c:pt idx="4133">
                  <c:v>54.32</c:v>
                </c:pt>
                <c:pt idx="4134">
                  <c:v>54.42</c:v>
                </c:pt>
                <c:pt idx="4135">
                  <c:v>53.9147</c:v>
                </c:pt>
                <c:pt idx="4136">
                  <c:v>53.68</c:v>
                </c:pt>
                <c:pt idx="4137">
                  <c:v>54.3434</c:v>
                </c:pt>
                <c:pt idx="4138">
                  <c:v>54.3069</c:v>
                </c:pt>
                <c:pt idx="4139">
                  <c:v>54.29</c:v>
                </c:pt>
                <c:pt idx="4140">
                  <c:v>54.14</c:v>
                </c:pt>
                <c:pt idx="4141">
                  <c:v>54.1298</c:v>
                </c:pt>
                <c:pt idx="4142">
                  <c:v>53.59</c:v>
                </c:pt>
                <c:pt idx="4143">
                  <c:v>50.0561</c:v>
                </c:pt>
                <c:pt idx="4144">
                  <c:v>54.6293</c:v>
                </c:pt>
                <c:pt idx="4145">
                  <c:v>54.17</c:v>
                </c:pt>
                <c:pt idx="4146">
                  <c:v>54.19</c:v>
                </c:pt>
                <c:pt idx="4147">
                  <c:v>54.5672</c:v>
                </c:pt>
                <c:pt idx="4148">
                  <c:v>53.56</c:v>
                </c:pt>
                <c:pt idx="4149">
                  <c:v>53.7166</c:v>
                </c:pt>
                <c:pt idx="4150">
                  <c:v>53.6935</c:v>
                </c:pt>
                <c:pt idx="4151">
                  <c:v>51.9689</c:v>
                </c:pt>
                <c:pt idx="4152">
                  <c:v>50.6029</c:v>
                </c:pt>
                <c:pt idx="4153">
                  <c:v>51.0115</c:v>
                </c:pt>
                <c:pt idx="4154">
                  <c:v>53.71</c:v>
                </c:pt>
                <c:pt idx="4155">
                  <c:v>53.91</c:v>
                </c:pt>
                <c:pt idx="4156">
                  <c:v>55.3259</c:v>
                </c:pt>
                <c:pt idx="4157">
                  <c:v>55.3259</c:v>
                </c:pt>
                <c:pt idx="4158">
                  <c:v>50.5685</c:v>
                </c:pt>
                <c:pt idx="4159">
                  <c:v>49.95</c:v>
                </c:pt>
                <c:pt idx="4160">
                  <c:v>53.6423</c:v>
                </c:pt>
                <c:pt idx="4161">
                  <c:v>53.5952</c:v>
                </c:pt>
                <c:pt idx="4162">
                  <c:v>53.5637</c:v>
                </c:pt>
                <c:pt idx="4163">
                  <c:v>54.21</c:v>
                </c:pt>
                <c:pt idx="4164">
                  <c:v>54.0339</c:v>
                </c:pt>
                <c:pt idx="4165">
                  <c:v>53.7279</c:v>
                </c:pt>
                <c:pt idx="4166">
                  <c:v>50.7764</c:v>
                </c:pt>
                <c:pt idx="4167">
                  <c:v>54.11</c:v>
                </c:pt>
                <c:pt idx="4168">
                  <c:v>50.0262</c:v>
                </c:pt>
                <c:pt idx="4169">
                  <c:v>54.4</c:v>
                </c:pt>
                <c:pt idx="4170">
                  <c:v>54.17</c:v>
                </c:pt>
                <c:pt idx="4171">
                  <c:v>53.6</c:v>
                </c:pt>
                <c:pt idx="4172">
                  <c:v>54.37</c:v>
                </c:pt>
                <c:pt idx="4173">
                  <c:v>53.9363</c:v>
                </c:pt>
                <c:pt idx="4174">
                  <c:v>52.0233</c:v>
                </c:pt>
                <c:pt idx="4175">
                  <c:v>49.8294</c:v>
                </c:pt>
                <c:pt idx="4176">
                  <c:v>54.6073</c:v>
                </c:pt>
                <c:pt idx="4177">
                  <c:v>48.6528</c:v>
                </c:pt>
                <c:pt idx="4178">
                  <c:v>49.9717</c:v>
                </c:pt>
                <c:pt idx="4179">
                  <c:v>52.6773</c:v>
                </c:pt>
                <c:pt idx="4180">
                  <c:v>49.9834</c:v>
                </c:pt>
                <c:pt idx="4181">
                  <c:v>53.5869</c:v>
                </c:pt>
                <c:pt idx="4182">
                  <c:v>51.0281</c:v>
                </c:pt>
                <c:pt idx="4183">
                  <c:v>53.8957</c:v>
                </c:pt>
                <c:pt idx="4184">
                  <c:v>54.1767</c:v>
                </c:pt>
                <c:pt idx="4185">
                  <c:v>54.3079</c:v>
                </c:pt>
                <c:pt idx="4186">
                  <c:v>54.3263</c:v>
                </c:pt>
                <c:pt idx="4187">
                  <c:v>54.2086</c:v>
                </c:pt>
                <c:pt idx="4188">
                  <c:v>54.2615</c:v>
                </c:pt>
                <c:pt idx="4189">
                  <c:v>53.79</c:v>
                </c:pt>
                <c:pt idx="4190">
                  <c:v>54.4546</c:v>
                </c:pt>
                <c:pt idx="4191">
                  <c:v>53.77</c:v>
                </c:pt>
                <c:pt idx="4192">
                  <c:v>53.57</c:v>
                </c:pt>
                <c:pt idx="4193">
                  <c:v>54.6044</c:v>
                </c:pt>
                <c:pt idx="4194">
                  <c:v>53.7175</c:v>
                </c:pt>
                <c:pt idx="4195">
                  <c:v>53.53</c:v>
                </c:pt>
                <c:pt idx="4196">
                  <c:v>53.5437</c:v>
                </c:pt>
                <c:pt idx="4197">
                  <c:v>54.081</c:v>
                </c:pt>
                <c:pt idx="4198">
                  <c:v>54.1683</c:v>
                </c:pt>
                <c:pt idx="4199">
                  <c:v>53.62</c:v>
                </c:pt>
                <c:pt idx="4200">
                  <c:v>54.0023</c:v>
                </c:pt>
                <c:pt idx="4201">
                  <c:v>53.5742</c:v>
                </c:pt>
                <c:pt idx="4202">
                  <c:v>51.5613</c:v>
                </c:pt>
                <c:pt idx="4203">
                  <c:v>54.39</c:v>
                </c:pt>
                <c:pt idx="4204">
                  <c:v>54.0366</c:v>
                </c:pt>
                <c:pt idx="4205">
                  <c:v>53.75</c:v>
                </c:pt>
                <c:pt idx="4206">
                  <c:v>53.865</c:v>
                </c:pt>
                <c:pt idx="4207">
                  <c:v>54.1645</c:v>
                </c:pt>
                <c:pt idx="4208">
                  <c:v>54.2802</c:v>
                </c:pt>
                <c:pt idx="4209">
                  <c:v>50.9355</c:v>
                </c:pt>
                <c:pt idx="4210">
                  <c:v>53.9411</c:v>
                </c:pt>
                <c:pt idx="4211">
                  <c:v>54.1133</c:v>
                </c:pt>
                <c:pt idx="4212">
                  <c:v>53.77</c:v>
                </c:pt>
                <c:pt idx="4213">
                  <c:v>54.08</c:v>
                </c:pt>
                <c:pt idx="4214">
                  <c:v>53.751</c:v>
                </c:pt>
                <c:pt idx="4215">
                  <c:v>54.1479</c:v>
                </c:pt>
                <c:pt idx="4216">
                  <c:v>54.6656</c:v>
                </c:pt>
                <c:pt idx="4217">
                  <c:v>51.6766</c:v>
                </c:pt>
                <c:pt idx="4218">
                  <c:v>54.3929</c:v>
                </c:pt>
                <c:pt idx="4219">
                  <c:v>51.9409</c:v>
                </c:pt>
                <c:pt idx="4220">
                  <c:v>49.9705</c:v>
                </c:pt>
                <c:pt idx="4221">
                  <c:v>54.1701</c:v>
                </c:pt>
                <c:pt idx="4222">
                  <c:v>50.4106</c:v>
                </c:pt>
                <c:pt idx="4223">
                  <c:v>53.6845</c:v>
                </c:pt>
                <c:pt idx="4224">
                  <c:v>54.0145</c:v>
                </c:pt>
                <c:pt idx="4225">
                  <c:v>50.5808</c:v>
                </c:pt>
                <c:pt idx="4226">
                  <c:v>51.2552</c:v>
                </c:pt>
                <c:pt idx="4227">
                  <c:v>54.2292</c:v>
                </c:pt>
                <c:pt idx="4228">
                  <c:v>53.77</c:v>
                </c:pt>
                <c:pt idx="4229">
                  <c:v>50.0046</c:v>
                </c:pt>
                <c:pt idx="4230">
                  <c:v>49.9829</c:v>
                </c:pt>
                <c:pt idx="4231">
                  <c:v>52.0919</c:v>
                </c:pt>
                <c:pt idx="4232">
                  <c:v>54.1745</c:v>
                </c:pt>
                <c:pt idx="4233">
                  <c:v>54.1832</c:v>
                </c:pt>
                <c:pt idx="4234">
                  <c:v>51.6358</c:v>
                </c:pt>
                <c:pt idx="4235">
                  <c:v>54.1116</c:v>
                </c:pt>
                <c:pt idx="4236">
                  <c:v>50.9615</c:v>
                </c:pt>
                <c:pt idx="4237">
                  <c:v>53.5049</c:v>
                </c:pt>
                <c:pt idx="4238">
                  <c:v>51.2453</c:v>
                </c:pt>
                <c:pt idx="4239">
                  <c:v>54.33</c:v>
                </c:pt>
                <c:pt idx="4240">
                  <c:v>54.08</c:v>
                </c:pt>
                <c:pt idx="4241">
                  <c:v>51.6893</c:v>
                </c:pt>
                <c:pt idx="4242">
                  <c:v>50.5647</c:v>
                </c:pt>
                <c:pt idx="4243">
                  <c:v>50.0122</c:v>
                </c:pt>
                <c:pt idx="4244">
                  <c:v>51.6608</c:v>
                </c:pt>
                <c:pt idx="4245">
                  <c:v>49.9859</c:v>
                </c:pt>
                <c:pt idx="4246">
                  <c:v>53.8964</c:v>
                </c:pt>
                <c:pt idx="4247">
                  <c:v>48.8006</c:v>
                </c:pt>
                <c:pt idx="4248">
                  <c:v>51.6154</c:v>
                </c:pt>
                <c:pt idx="4249">
                  <c:v>53.348</c:v>
                </c:pt>
                <c:pt idx="4250">
                  <c:v>53.54</c:v>
                </c:pt>
                <c:pt idx="4251">
                  <c:v>53.59</c:v>
                </c:pt>
                <c:pt idx="4252">
                  <c:v>54.5993</c:v>
                </c:pt>
                <c:pt idx="4253">
                  <c:v>54.7099</c:v>
                </c:pt>
                <c:pt idx="4254">
                  <c:v>53.8403</c:v>
                </c:pt>
                <c:pt idx="4255">
                  <c:v>54.7874</c:v>
                </c:pt>
                <c:pt idx="4256">
                  <c:v>56.2543</c:v>
                </c:pt>
                <c:pt idx="4257">
                  <c:v>50.5488</c:v>
                </c:pt>
                <c:pt idx="4258">
                  <c:v>50.9539</c:v>
                </c:pt>
                <c:pt idx="4259">
                  <c:v>51.8017</c:v>
                </c:pt>
                <c:pt idx="4260">
                  <c:v>54.02</c:v>
                </c:pt>
                <c:pt idx="4261">
                  <c:v>54.26</c:v>
                </c:pt>
                <c:pt idx="4262">
                  <c:v>53.44</c:v>
                </c:pt>
                <c:pt idx="4263">
                  <c:v>53.54</c:v>
                </c:pt>
                <c:pt idx="4264">
                  <c:v>54.38</c:v>
                </c:pt>
                <c:pt idx="4265">
                  <c:v>54.01</c:v>
                </c:pt>
                <c:pt idx="4266">
                  <c:v>54.12</c:v>
                </c:pt>
                <c:pt idx="4267">
                  <c:v>55.68</c:v>
                </c:pt>
                <c:pt idx="4268">
                  <c:v>50.5881</c:v>
                </c:pt>
                <c:pt idx="4269">
                  <c:v>54.1792</c:v>
                </c:pt>
                <c:pt idx="4270">
                  <c:v>54.2415</c:v>
                </c:pt>
                <c:pt idx="4271">
                  <c:v>54.3266</c:v>
                </c:pt>
                <c:pt idx="4272">
                  <c:v>54.0168</c:v>
                </c:pt>
                <c:pt idx="4273">
                  <c:v>54.1309</c:v>
                </c:pt>
                <c:pt idx="4274">
                  <c:v>54.3137</c:v>
                </c:pt>
                <c:pt idx="4275">
                  <c:v>54.181</c:v>
                </c:pt>
                <c:pt idx="4276">
                  <c:v>49.7659</c:v>
                </c:pt>
                <c:pt idx="4277">
                  <c:v>53.6984</c:v>
                </c:pt>
                <c:pt idx="4278">
                  <c:v>53.81</c:v>
                </c:pt>
                <c:pt idx="4279">
                  <c:v>49.7307</c:v>
                </c:pt>
                <c:pt idx="4280">
                  <c:v>50.0048</c:v>
                </c:pt>
                <c:pt idx="4281">
                  <c:v>54.648</c:v>
                </c:pt>
                <c:pt idx="4282">
                  <c:v>51.7291</c:v>
                </c:pt>
                <c:pt idx="4283">
                  <c:v>53.54</c:v>
                </c:pt>
                <c:pt idx="4284">
                  <c:v>53.702</c:v>
                </c:pt>
                <c:pt idx="4285">
                  <c:v>50.0823</c:v>
                </c:pt>
                <c:pt idx="4286">
                  <c:v>54.577</c:v>
                </c:pt>
                <c:pt idx="4287">
                  <c:v>53.59</c:v>
                </c:pt>
                <c:pt idx="4288">
                  <c:v>55.8931</c:v>
                </c:pt>
                <c:pt idx="4289">
                  <c:v>51.7784</c:v>
                </c:pt>
                <c:pt idx="4290">
                  <c:v>50.0698</c:v>
                </c:pt>
                <c:pt idx="4291">
                  <c:v>50.5731</c:v>
                </c:pt>
                <c:pt idx="4292">
                  <c:v>54.6497</c:v>
                </c:pt>
                <c:pt idx="4293">
                  <c:v>49.957</c:v>
                </c:pt>
                <c:pt idx="4294">
                  <c:v>51.6563</c:v>
                </c:pt>
                <c:pt idx="4295">
                  <c:v>54.6526</c:v>
                </c:pt>
                <c:pt idx="4296">
                  <c:v>54.05</c:v>
                </c:pt>
                <c:pt idx="4297">
                  <c:v>53.82</c:v>
                </c:pt>
                <c:pt idx="4298">
                  <c:v>52.1734</c:v>
                </c:pt>
                <c:pt idx="4299">
                  <c:v>50.1441</c:v>
                </c:pt>
                <c:pt idx="4300">
                  <c:v>53.8993</c:v>
                </c:pt>
                <c:pt idx="4301">
                  <c:v>50.0794</c:v>
                </c:pt>
                <c:pt idx="4302">
                  <c:v>49.4997</c:v>
                </c:pt>
                <c:pt idx="4303">
                  <c:v>54.6262</c:v>
                </c:pt>
                <c:pt idx="4304">
                  <c:v>53.2406</c:v>
                </c:pt>
                <c:pt idx="4305">
                  <c:v>53.7688</c:v>
                </c:pt>
                <c:pt idx="4306">
                  <c:v>54.41</c:v>
                </c:pt>
                <c:pt idx="4307">
                  <c:v>53.66</c:v>
                </c:pt>
                <c:pt idx="4308">
                  <c:v>54.15</c:v>
                </c:pt>
                <c:pt idx="4309">
                  <c:v>53.64</c:v>
                </c:pt>
                <c:pt idx="4310">
                  <c:v>49.9731</c:v>
                </c:pt>
                <c:pt idx="4311">
                  <c:v>49.61</c:v>
                </c:pt>
                <c:pt idx="4312">
                  <c:v>49.977</c:v>
                </c:pt>
                <c:pt idx="4313">
                  <c:v>49.9581</c:v>
                </c:pt>
                <c:pt idx="4314">
                  <c:v>53.7359</c:v>
                </c:pt>
                <c:pt idx="4315">
                  <c:v>53.7364</c:v>
                </c:pt>
                <c:pt idx="4316">
                  <c:v>53.6839</c:v>
                </c:pt>
                <c:pt idx="4317">
                  <c:v>52.4663</c:v>
                </c:pt>
                <c:pt idx="4318">
                  <c:v>53.7731</c:v>
                </c:pt>
                <c:pt idx="4319">
                  <c:v>53.51</c:v>
                </c:pt>
                <c:pt idx="4320">
                  <c:v>54.4</c:v>
                </c:pt>
                <c:pt idx="4321">
                  <c:v>51.6046</c:v>
                </c:pt>
                <c:pt idx="4322">
                  <c:v>54.5585</c:v>
                </c:pt>
                <c:pt idx="4323">
                  <c:v>51.3991</c:v>
                </c:pt>
                <c:pt idx="4324">
                  <c:v>54.35</c:v>
                </c:pt>
                <c:pt idx="4325">
                  <c:v>53.91</c:v>
                </c:pt>
                <c:pt idx="4326">
                  <c:v>50.7067</c:v>
                </c:pt>
                <c:pt idx="4327">
                  <c:v>53.7223</c:v>
                </c:pt>
                <c:pt idx="4328">
                  <c:v>51.5668</c:v>
                </c:pt>
                <c:pt idx="4329">
                  <c:v>50.0052</c:v>
                </c:pt>
                <c:pt idx="4330">
                  <c:v>50.1581</c:v>
                </c:pt>
                <c:pt idx="4331">
                  <c:v>50.0022</c:v>
                </c:pt>
                <c:pt idx="4332">
                  <c:v>53.5284</c:v>
                </c:pt>
                <c:pt idx="4333">
                  <c:v>50.7764</c:v>
                </c:pt>
                <c:pt idx="4334">
                  <c:v>53.2084</c:v>
                </c:pt>
                <c:pt idx="4335">
                  <c:v>50.9554</c:v>
                </c:pt>
                <c:pt idx="4336">
                  <c:v>50.0198</c:v>
                </c:pt>
                <c:pt idx="4337">
                  <c:v>49.5605</c:v>
                </c:pt>
                <c:pt idx="4338">
                  <c:v>54.4118</c:v>
                </c:pt>
                <c:pt idx="4339">
                  <c:v>54.41</c:v>
                </c:pt>
                <c:pt idx="4340">
                  <c:v>54.1146</c:v>
                </c:pt>
                <c:pt idx="4341">
                  <c:v>49.7793</c:v>
                </c:pt>
                <c:pt idx="4342">
                  <c:v>49.0785</c:v>
                </c:pt>
                <c:pt idx="4343">
                  <c:v>53.5583</c:v>
                </c:pt>
                <c:pt idx="4344">
                  <c:v>54.2377</c:v>
                </c:pt>
                <c:pt idx="4345">
                  <c:v>55.5466</c:v>
                </c:pt>
                <c:pt idx="4346">
                  <c:v>53.64</c:v>
                </c:pt>
                <c:pt idx="4347">
                  <c:v>53.64</c:v>
                </c:pt>
                <c:pt idx="4348">
                  <c:v>54.6032</c:v>
                </c:pt>
                <c:pt idx="4349">
                  <c:v>54.6563</c:v>
                </c:pt>
                <c:pt idx="4350">
                  <c:v>54.6176</c:v>
                </c:pt>
                <c:pt idx="4351">
                  <c:v>54.6061</c:v>
                </c:pt>
                <c:pt idx="4352">
                  <c:v>51.4769</c:v>
                </c:pt>
                <c:pt idx="4353">
                  <c:v>53.1719</c:v>
                </c:pt>
                <c:pt idx="4354">
                  <c:v>51.1084</c:v>
                </c:pt>
                <c:pt idx="4355">
                  <c:v>51.6077</c:v>
                </c:pt>
                <c:pt idx="4356">
                  <c:v>53.7619</c:v>
                </c:pt>
                <c:pt idx="4357">
                  <c:v>53.7482</c:v>
                </c:pt>
                <c:pt idx="4358">
                  <c:v>49.4073</c:v>
                </c:pt>
                <c:pt idx="4359">
                  <c:v>53.7321</c:v>
                </c:pt>
                <c:pt idx="4360">
                  <c:v>54.2818</c:v>
                </c:pt>
                <c:pt idx="4361">
                  <c:v>54.39</c:v>
                </c:pt>
                <c:pt idx="4362">
                  <c:v>54.329</c:v>
                </c:pt>
                <c:pt idx="4363">
                  <c:v>51.7726</c:v>
                </c:pt>
                <c:pt idx="4364">
                  <c:v>54.38</c:v>
                </c:pt>
                <c:pt idx="4365">
                  <c:v>54.1375</c:v>
                </c:pt>
                <c:pt idx="4366">
                  <c:v>49.7871</c:v>
                </c:pt>
                <c:pt idx="4367">
                  <c:v>54.27</c:v>
                </c:pt>
                <c:pt idx="4368">
                  <c:v>53.731</c:v>
                </c:pt>
                <c:pt idx="4369">
                  <c:v>54.2547</c:v>
                </c:pt>
                <c:pt idx="4370">
                  <c:v>54.31</c:v>
                </c:pt>
                <c:pt idx="4371">
                  <c:v>53.5849</c:v>
                </c:pt>
                <c:pt idx="4372">
                  <c:v>54.2798</c:v>
                </c:pt>
                <c:pt idx="4373">
                  <c:v>53.58</c:v>
                </c:pt>
                <c:pt idx="4374">
                  <c:v>51.5782</c:v>
                </c:pt>
                <c:pt idx="4375">
                  <c:v>54.1649</c:v>
                </c:pt>
                <c:pt idx="4376">
                  <c:v>53.7167</c:v>
                </c:pt>
                <c:pt idx="4377">
                  <c:v>53.5577</c:v>
                </c:pt>
                <c:pt idx="4378">
                  <c:v>53.7565</c:v>
                </c:pt>
                <c:pt idx="4379">
                  <c:v>53.6637</c:v>
                </c:pt>
                <c:pt idx="4380">
                  <c:v>54.0169</c:v>
                </c:pt>
                <c:pt idx="4381">
                  <c:v>55.63</c:v>
                </c:pt>
                <c:pt idx="4382">
                  <c:v>53.6454</c:v>
                </c:pt>
                <c:pt idx="4383">
                  <c:v>51.5528</c:v>
                </c:pt>
                <c:pt idx="4384">
                  <c:v>53.9658</c:v>
                </c:pt>
                <c:pt idx="4385">
                  <c:v>53.6423</c:v>
                </c:pt>
                <c:pt idx="4386">
                  <c:v>54.2407</c:v>
                </c:pt>
                <c:pt idx="4387">
                  <c:v>50.4209</c:v>
                </c:pt>
                <c:pt idx="4388">
                  <c:v>49.9121</c:v>
                </c:pt>
                <c:pt idx="4389">
                  <c:v>54.1812</c:v>
                </c:pt>
                <c:pt idx="4390">
                  <c:v>55.5889</c:v>
                </c:pt>
                <c:pt idx="4391">
                  <c:v>50.1522</c:v>
                </c:pt>
                <c:pt idx="4392">
                  <c:v>53.4695</c:v>
                </c:pt>
                <c:pt idx="4393">
                  <c:v>54.6234</c:v>
                </c:pt>
                <c:pt idx="4394">
                  <c:v>54.2861</c:v>
                </c:pt>
                <c:pt idx="4395">
                  <c:v>54.4175</c:v>
                </c:pt>
                <c:pt idx="4396">
                  <c:v>54.14</c:v>
                </c:pt>
                <c:pt idx="4397">
                  <c:v>54.12</c:v>
                </c:pt>
                <c:pt idx="4398">
                  <c:v>51.0206</c:v>
                </c:pt>
                <c:pt idx="4399">
                  <c:v>51.7953</c:v>
                </c:pt>
                <c:pt idx="4400">
                  <c:v>53.72</c:v>
                </c:pt>
                <c:pt idx="4401">
                  <c:v>53.7041</c:v>
                </c:pt>
                <c:pt idx="4402">
                  <c:v>53.66</c:v>
                </c:pt>
                <c:pt idx="4403">
                  <c:v>54.15</c:v>
                </c:pt>
                <c:pt idx="4404">
                  <c:v>53.8685</c:v>
                </c:pt>
                <c:pt idx="4405">
                  <c:v>54.17</c:v>
                </c:pt>
                <c:pt idx="4406">
                  <c:v>53.8007</c:v>
                </c:pt>
                <c:pt idx="4407">
                  <c:v>49.7745</c:v>
                </c:pt>
                <c:pt idx="4408">
                  <c:v>51.8643</c:v>
                </c:pt>
                <c:pt idx="4409">
                  <c:v>53.5494</c:v>
                </c:pt>
                <c:pt idx="4410">
                  <c:v>49.0953</c:v>
                </c:pt>
                <c:pt idx="4411">
                  <c:v>50.6018</c:v>
                </c:pt>
                <c:pt idx="4412">
                  <c:v>53.8415</c:v>
                </c:pt>
                <c:pt idx="4413">
                  <c:v>53.6063</c:v>
                </c:pt>
                <c:pt idx="4414">
                  <c:v>53.95</c:v>
                </c:pt>
                <c:pt idx="4415">
                  <c:v>55.6</c:v>
                </c:pt>
                <c:pt idx="4416">
                  <c:v>54.6387</c:v>
                </c:pt>
                <c:pt idx="4417">
                  <c:v>51.7963</c:v>
                </c:pt>
                <c:pt idx="4418">
                  <c:v>53.6698</c:v>
                </c:pt>
                <c:pt idx="4419">
                  <c:v>51.1519</c:v>
                </c:pt>
                <c:pt idx="4420">
                  <c:v>51.5505</c:v>
                </c:pt>
                <c:pt idx="4421">
                  <c:v>49.6978</c:v>
                </c:pt>
                <c:pt idx="4422">
                  <c:v>54.65</c:v>
                </c:pt>
                <c:pt idx="4423">
                  <c:v>51.554</c:v>
                </c:pt>
                <c:pt idx="4424">
                  <c:v>51.1932</c:v>
                </c:pt>
                <c:pt idx="4425">
                  <c:v>51.4525</c:v>
                </c:pt>
                <c:pt idx="4426">
                  <c:v>50.0591</c:v>
                </c:pt>
                <c:pt idx="4427">
                  <c:v>50.0545</c:v>
                </c:pt>
                <c:pt idx="4428">
                  <c:v>53.5861</c:v>
                </c:pt>
                <c:pt idx="4429">
                  <c:v>54.2922</c:v>
                </c:pt>
                <c:pt idx="4430">
                  <c:v>50.7808</c:v>
                </c:pt>
                <c:pt idx="4431">
                  <c:v>53.7331</c:v>
                </c:pt>
                <c:pt idx="4432">
                  <c:v>54.3544</c:v>
                </c:pt>
                <c:pt idx="4433">
                  <c:v>51.3379</c:v>
                </c:pt>
                <c:pt idx="4434">
                  <c:v>54.571</c:v>
                </c:pt>
                <c:pt idx="4435">
                  <c:v>51.0942</c:v>
                </c:pt>
                <c:pt idx="4436">
                  <c:v>53.68</c:v>
                </c:pt>
                <c:pt idx="4437">
                  <c:v>54.35</c:v>
                </c:pt>
                <c:pt idx="4438">
                  <c:v>54.6202</c:v>
                </c:pt>
                <c:pt idx="4439">
                  <c:v>53.56</c:v>
                </c:pt>
                <c:pt idx="4440">
                  <c:v>54.32</c:v>
                </c:pt>
                <c:pt idx="4441">
                  <c:v>60.3599</c:v>
                </c:pt>
                <c:pt idx="4442">
                  <c:v>49.8847</c:v>
                </c:pt>
                <c:pt idx="4443">
                  <c:v>53.7166</c:v>
                </c:pt>
                <c:pt idx="4444">
                  <c:v>51.6406</c:v>
                </c:pt>
                <c:pt idx="4445">
                  <c:v>50.034</c:v>
                </c:pt>
                <c:pt idx="4446">
                  <c:v>53.3524</c:v>
                </c:pt>
                <c:pt idx="4447">
                  <c:v>51.0171</c:v>
                </c:pt>
                <c:pt idx="4448">
                  <c:v>51.1633</c:v>
                </c:pt>
                <c:pt idx="4449">
                  <c:v>51.1679</c:v>
                </c:pt>
                <c:pt idx="4450">
                  <c:v>52.0121</c:v>
                </c:pt>
                <c:pt idx="4451">
                  <c:v>54.6828</c:v>
                </c:pt>
                <c:pt idx="4452">
                  <c:v>54.313</c:v>
                </c:pt>
                <c:pt idx="4453">
                  <c:v>53.8188</c:v>
                </c:pt>
                <c:pt idx="4454">
                  <c:v>53.9616</c:v>
                </c:pt>
                <c:pt idx="4455">
                  <c:v>51.5404</c:v>
                </c:pt>
                <c:pt idx="4456">
                  <c:v>54.6466</c:v>
                </c:pt>
                <c:pt idx="4457">
                  <c:v>54.6154</c:v>
                </c:pt>
                <c:pt idx="4458">
                  <c:v>51.6553</c:v>
                </c:pt>
                <c:pt idx="4459">
                  <c:v>53.68</c:v>
                </c:pt>
                <c:pt idx="4460">
                  <c:v>54.2</c:v>
                </c:pt>
                <c:pt idx="4461">
                  <c:v>53.7755</c:v>
                </c:pt>
                <c:pt idx="4462">
                  <c:v>54.3463</c:v>
                </c:pt>
                <c:pt idx="4463">
                  <c:v>53.696</c:v>
                </c:pt>
                <c:pt idx="4464">
                  <c:v>49.7954</c:v>
                </c:pt>
                <c:pt idx="4465">
                  <c:v>53.9814</c:v>
                </c:pt>
                <c:pt idx="4466">
                  <c:v>50.0085</c:v>
                </c:pt>
                <c:pt idx="4467">
                  <c:v>54.492</c:v>
                </c:pt>
                <c:pt idx="4468">
                  <c:v>54.13</c:v>
                </c:pt>
                <c:pt idx="4469">
                  <c:v>54.1947</c:v>
                </c:pt>
                <c:pt idx="4470">
                  <c:v>53.567</c:v>
                </c:pt>
                <c:pt idx="4471">
                  <c:v>50.1166</c:v>
                </c:pt>
                <c:pt idx="4472">
                  <c:v>49.5835</c:v>
                </c:pt>
                <c:pt idx="4473">
                  <c:v>53.4957</c:v>
                </c:pt>
                <c:pt idx="4474">
                  <c:v>54.5653</c:v>
                </c:pt>
                <c:pt idx="4475">
                  <c:v>54.18</c:v>
                </c:pt>
                <c:pt idx="4476">
                  <c:v>53.61</c:v>
                </c:pt>
                <c:pt idx="4477">
                  <c:v>51.5784</c:v>
                </c:pt>
                <c:pt idx="4478">
                  <c:v>51.0744</c:v>
                </c:pt>
                <c:pt idx="4479">
                  <c:v>50.0506</c:v>
                </c:pt>
                <c:pt idx="4480">
                  <c:v>53.1252</c:v>
                </c:pt>
                <c:pt idx="4481">
                  <c:v>53.6494</c:v>
                </c:pt>
                <c:pt idx="4482">
                  <c:v>51.9236</c:v>
                </c:pt>
                <c:pt idx="4483">
                  <c:v>53.9442</c:v>
                </c:pt>
                <c:pt idx="4484">
                  <c:v>53.6361</c:v>
                </c:pt>
                <c:pt idx="4485">
                  <c:v>53.5095</c:v>
                </c:pt>
                <c:pt idx="4486">
                  <c:v>53.5698</c:v>
                </c:pt>
                <c:pt idx="4487">
                  <c:v>53.5613</c:v>
                </c:pt>
                <c:pt idx="4488">
                  <c:v>53.7894</c:v>
                </c:pt>
                <c:pt idx="4489">
                  <c:v>53.753</c:v>
                </c:pt>
                <c:pt idx="4490">
                  <c:v>51.2834</c:v>
                </c:pt>
                <c:pt idx="4491">
                  <c:v>51.2426</c:v>
                </c:pt>
                <c:pt idx="4492">
                  <c:v>54.0506</c:v>
                </c:pt>
                <c:pt idx="4493">
                  <c:v>54.1139</c:v>
                </c:pt>
                <c:pt idx="4494">
                  <c:v>53.6134</c:v>
                </c:pt>
                <c:pt idx="4495">
                  <c:v>51.8254</c:v>
                </c:pt>
                <c:pt idx="4496">
                  <c:v>49.5371</c:v>
                </c:pt>
                <c:pt idx="4497">
                  <c:v>51.9124</c:v>
                </c:pt>
                <c:pt idx="4498">
                  <c:v>55.3611</c:v>
                </c:pt>
                <c:pt idx="4499">
                  <c:v>50.1127</c:v>
                </c:pt>
                <c:pt idx="4500">
                  <c:v>53.2412</c:v>
                </c:pt>
                <c:pt idx="4501">
                  <c:v>51.6874</c:v>
                </c:pt>
                <c:pt idx="4502">
                  <c:v>50.464</c:v>
                </c:pt>
                <c:pt idx="4503">
                  <c:v>50.0183</c:v>
                </c:pt>
                <c:pt idx="4504">
                  <c:v>51.6575</c:v>
                </c:pt>
                <c:pt idx="4505">
                  <c:v>51.73</c:v>
                </c:pt>
                <c:pt idx="4506">
                  <c:v>49.9734</c:v>
                </c:pt>
                <c:pt idx="4507">
                  <c:v>51.9726</c:v>
                </c:pt>
                <c:pt idx="4508">
                  <c:v>54.6058</c:v>
                </c:pt>
                <c:pt idx="4509">
                  <c:v>51.5837</c:v>
                </c:pt>
                <c:pt idx="4510">
                  <c:v>53.3978</c:v>
                </c:pt>
                <c:pt idx="4511">
                  <c:v>53.919</c:v>
                </c:pt>
                <c:pt idx="4512">
                  <c:v>53.9255</c:v>
                </c:pt>
                <c:pt idx="4513">
                  <c:v>49.7255</c:v>
                </c:pt>
                <c:pt idx="4514">
                  <c:v>51.2583</c:v>
                </c:pt>
              </c:numCache>
            </c:numRef>
          </c:yVal>
          <c:smooth val="0"/>
        </c:ser>
        <c:ser>
          <c:idx val="9"/>
          <c:order val="9"/>
          <c:tx>
            <c:v>сейсмостанции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карта!$AC$2:$AC$29</c:f>
              <c:numCache/>
            </c:numRef>
          </c:xVal>
          <c:yVal>
            <c:numRef>
              <c:f>карта!$AB$2:$AB$29</c:f>
              <c:numCache/>
            </c:numRef>
          </c:yVal>
          <c:smooth val="0"/>
        </c:ser>
        <c:axId val="15948354"/>
        <c:axId val="9317459"/>
      </c:scatterChart>
      <c:valAx>
        <c:axId val="15948354"/>
        <c:scaling>
          <c:orientation val="minMax"/>
          <c:max val="110"/>
          <c:min val="49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317459"/>
        <c:crosses val="autoZero"/>
        <c:crossBetween val="midCat"/>
        <c:dispUnits/>
        <c:majorUnit val="1"/>
      </c:valAx>
      <c:valAx>
        <c:axId val="9317459"/>
        <c:scaling>
          <c:orientation val="minMax"/>
          <c:max val="77"/>
          <c:min val="49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948354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075"/>
          <c:y val="0.01975"/>
          <c:w val="0.19925"/>
          <c:h val="0.2992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371475</xdr:colOff>
      <xdr:row>2</xdr:row>
      <xdr:rowOff>47625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086600" y="466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285750</xdr:colOff>
      <xdr:row>6</xdr:row>
      <xdr:rowOff>123825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458825" y="11525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533400</xdr:colOff>
      <xdr:row>4</xdr:row>
      <xdr:rowOff>114300</xdr:rowOff>
    </xdr:from>
    <xdr:to>
      <xdr:col>28</xdr:col>
      <xdr:colOff>304800</xdr:colOff>
      <xdr:row>62</xdr:row>
      <xdr:rowOff>9525</xdr:rowOff>
    </xdr:to>
    <xdr:graphicFrame>
      <xdr:nvGraphicFramePr>
        <xdr:cNvPr id="1" name="Диаграмма 1"/>
        <xdr:cNvGraphicFramePr/>
      </xdr:nvGraphicFramePr>
      <xdr:xfrm>
        <a:off x="4991100" y="762000"/>
        <a:ext cx="12801600" cy="928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_&#1056;&#1040;&#1041;&#1054;&#1058;&#1040;\__2017%20&#1047;&#1056;\&#1055;&#1077;&#1088;&#1084;&#1100;\&#1055;&#1077;&#1088;&#1084;&#1100;_2017_02082018_&#105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8;&#1060;&#1047;%20&#1056;&#1072;&#1073;&#1086;&#1090;&#1072;\2018-2019\&#1059;&#1088;&#1072;&#1083;\ISC_MAGN\UWS_ca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"/>
      <sheetName val="ответы"/>
      <sheetName val="кат Пермь 2017"/>
      <sheetName val="карта"/>
    </sheetNames>
    <sheetDataSet>
      <sheetData sheetId="0">
        <row r="10">
          <cell r="C10">
            <v>296</v>
          </cell>
        </row>
        <row r="11">
          <cell r="C11">
            <v>27</v>
          </cell>
        </row>
        <row r="12">
          <cell r="C12">
            <v>8</v>
          </cell>
        </row>
        <row r="13">
          <cell r="C1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WS_cat"/>
      <sheetName val="DELETED"/>
    </sheetNames>
    <sheetDataSet>
      <sheetData sheetId="0">
        <row r="11">
          <cell r="N11">
            <v>50.082</v>
          </cell>
          <cell r="O11">
            <v>78.8152</v>
          </cell>
        </row>
        <row r="12">
          <cell r="N12">
            <v>53.0958</v>
          </cell>
          <cell r="O12">
            <v>107.0256</v>
          </cell>
        </row>
        <row r="13">
          <cell r="N13">
            <v>51.9074</v>
          </cell>
          <cell r="O13">
            <v>74.0949</v>
          </cell>
        </row>
        <row r="14">
          <cell r="N14">
            <v>52.7408</v>
          </cell>
          <cell r="O14">
            <v>76.5861</v>
          </cell>
        </row>
        <row r="15">
          <cell r="N15">
            <v>49.9476</v>
          </cell>
          <cell r="O15">
            <v>82.2097</v>
          </cell>
        </row>
        <row r="16">
          <cell r="N16">
            <v>50.9706</v>
          </cell>
          <cell r="O16">
            <v>73.5361</v>
          </cell>
        </row>
        <row r="17">
          <cell r="N17">
            <v>54.2621</v>
          </cell>
          <cell r="O17">
            <v>86.5355</v>
          </cell>
        </row>
        <row r="18">
          <cell r="N18">
            <v>49.5865</v>
          </cell>
          <cell r="O18">
            <v>81.4737</v>
          </cell>
        </row>
        <row r="19">
          <cell r="N19">
            <v>51.783</v>
          </cell>
          <cell r="O19">
            <v>75.5159</v>
          </cell>
        </row>
        <row r="20">
          <cell r="N20">
            <v>54.0861</v>
          </cell>
          <cell r="O20">
            <v>59.2585</v>
          </cell>
        </row>
        <row r="21">
          <cell r="N21">
            <v>49.782</v>
          </cell>
          <cell r="O21">
            <v>81.5749</v>
          </cell>
        </row>
        <row r="22">
          <cell r="N22">
            <v>54.271</v>
          </cell>
          <cell r="O22">
            <v>86.1023</v>
          </cell>
        </row>
        <row r="23">
          <cell r="N23">
            <v>51.7951</v>
          </cell>
          <cell r="O23">
            <v>75.8621</v>
          </cell>
        </row>
        <row r="24">
          <cell r="N24">
            <v>51.8215</v>
          </cell>
          <cell r="O24">
            <v>74.7982</v>
          </cell>
        </row>
        <row r="25">
          <cell r="N25">
            <v>50.1314</v>
          </cell>
          <cell r="O25">
            <v>90.2118</v>
          </cell>
        </row>
        <row r="26">
          <cell r="N26">
            <v>50.3209</v>
          </cell>
          <cell r="O26">
            <v>86.9567</v>
          </cell>
        </row>
        <row r="27">
          <cell r="N27">
            <v>54.2951</v>
          </cell>
          <cell r="O27">
            <v>87.3183</v>
          </cell>
        </row>
        <row r="28">
          <cell r="N28">
            <v>53.7253</v>
          </cell>
          <cell r="O28">
            <v>88.2568</v>
          </cell>
        </row>
        <row r="29">
          <cell r="N29">
            <v>54.1853</v>
          </cell>
          <cell r="O29">
            <v>87.6163</v>
          </cell>
        </row>
        <row r="30">
          <cell r="N30">
            <v>53.7696</v>
          </cell>
          <cell r="O30">
            <v>90.7564</v>
          </cell>
        </row>
        <row r="31">
          <cell r="N31">
            <v>49.8944</v>
          </cell>
          <cell r="O31">
            <v>88.2365</v>
          </cell>
        </row>
        <row r="32">
          <cell r="N32">
            <v>55.6746</v>
          </cell>
          <cell r="O32">
            <v>86.836</v>
          </cell>
        </row>
        <row r="33">
          <cell r="N33">
            <v>54.3902</v>
          </cell>
          <cell r="O33">
            <v>87.2284</v>
          </cell>
        </row>
        <row r="34">
          <cell r="N34">
            <v>54.5196</v>
          </cell>
          <cell r="O34">
            <v>85.8752</v>
          </cell>
        </row>
        <row r="35">
          <cell r="N35">
            <v>54.5178</v>
          </cell>
          <cell r="O35">
            <v>83.4711</v>
          </cell>
        </row>
        <row r="36">
          <cell r="N36">
            <v>54.0077</v>
          </cell>
          <cell r="O36">
            <v>90.4768</v>
          </cell>
        </row>
        <row r="37">
          <cell r="N37">
            <v>52.0793</v>
          </cell>
          <cell r="O37">
            <v>62.2508</v>
          </cell>
        </row>
        <row r="38">
          <cell r="N38">
            <v>50.3591</v>
          </cell>
          <cell r="O38">
            <v>73.4461</v>
          </cell>
        </row>
        <row r="39">
          <cell r="N39">
            <v>53.5032</v>
          </cell>
          <cell r="O39">
            <v>90.693</v>
          </cell>
        </row>
        <row r="40">
          <cell r="N40">
            <v>54.2916</v>
          </cell>
          <cell r="O40">
            <v>87.0107</v>
          </cell>
        </row>
        <row r="41">
          <cell r="N41">
            <v>54.4437</v>
          </cell>
          <cell r="O41">
            <v>87.3954</v>
          </cell>
        </row>
        <row r="42">
          <cell r="N42">
            <v>54.641</v>
          </cell>
          <cell r="O42">
            <v>83.7493</v>
          </cell>
        </row>
        <row r="43">
          <cell r="N43">
            <v>54.2145</v>
          </cell>
          <cell r="O43">
            <v>86.3424</v>
          </cell>
        </row>
        <row r="44">
          <cell r="N44">
            <v>53.3139</v>
          </cell>
          <cell r="O44">
            <v>109.8083</v>
          </cell>
        </row>
        <row r="45">
          <cell r="N45">
            <v>55.5589</v>
          </cell>
          <cell r="O45">
            <v>85.8717</v>
          </cell>
        </row>
        <row r="46">
          <cell r="N46">
            <v>53.7122</v>
          </cell>
          <cell r="O46">
            <v>88.0232</v>
          </cell>
        </row>
        <row r="47">
          <cell r="N47">
            <v>51.9293</v>
          </cell>
          <cell r="O47">
            <v>62.883</v>
          </cell>
        </row>
        <row r="48">
          <cell r="N48">
            <v>55.6927</v>
          </cell>
          <cell r="O48">
            <v>85.9186</v>
          </cell>
        </row>
        <row r="49">
          <cell r="N49">
            <v>55.5777</v>
          </cell>
          <cell r="O49">
            <v>86.3076</v>
          </cell>
        </row>
        <row r="50">
          <cell r="N50">
            <v>53.9074</v>
          </cell>
          <cell r="O50">
            <v>90.786</v>
          </cell>
        </row>
        <row r="51">
          <cell r="N51">
            <v>50.0871</v>
          </cell>
          <cell r="O51">
            <v>78.7606</v>
          </cell>
        </row>
        <row r="52">
          <cell r="N52">
            <v>54.2781</v>
          </cell>
          <cell r="O52">
            <v>85.9674</v>
          </cell>
        </row>
        <row r="53">
          <cell r="N53">
            <v>53.5224</v>
          </cell>
          <cell r="O53">
            <v>87.9048</v>
          </cell>
        </row>
        <row r="54">
          <cell r="N54">
            <v>52.3001</v>
          </cell>
          <cell r="O54">
            <v>76.082</v>
          </cell>
        </row>
        <row r="55">
          <cell r="N55">
            <v>56.7803</v>
          </cell>
          <cell r="O55">
            <v>59.9486</v>
          </cell>
        </row>
        <row r="56">
          <cell r="N56">
            <v>50.8653</v>
          </cell>
          <cell r="O56">
            <v>73.6305</v>
          </cell>
        </row>
        <row r="57">
          <cell r="N57">
            <v>51.192</v>
          </cell>
          <cell r="O57">
            <v>97.7209</v>
          </cell>
        </row>
        <row r="58">
          <cell r="N58">
            <v>54.0717</v>
          </cell>
          <cell r="O58">
            <v>86.3966</v>
          </cell>
        </row>
        <row r="59">
          <cell r="N59">
            <v>53.5405</v>
          </cell>
          <cell r="O59">
            <v>90.4241</v>
          </cell>
        </row>
        <row r="60">
          <cell r="N60">
            <v>53.7098</v>
          </cell>
          <cell r="O60">
            <v>86.9827</v>
          </cell>
        </row>
        <row r="61">
          <cell r="N61">
            <v>54.6256</v>
          </cell>
          <cell r="O61">
            <v>83.744</v>
          </cell>
        </row>
        <row r="62">
          <cell r="N62">
            <v>51.6293</v>
          </cell>
          <cell r="O62">
            <v>83.0417</v>
          </cell>
        </row>
        <row r="63">
          <cell r="N63">
            <v>54.5028</v>
          </cell>
          <cell r="O63">
            <v>87.0113</v>
          </cell>
        </row>
        <row r="64">
          <cell r="N64">
            <v>49.5303</v>
          </cell>
          <cell r="O64">
            <v>97.0938</v>
          </cell>
        </row>
        <row r="65">
          <cell r="N65">
            <v>54.1493</v>
          </cell>
          <cell r="O65">
            <v>86.4662</v>
          </cell>
        </row>
        <row r="66">
          <cell r="N66">
            <v>54.1762</v>
          </cell>
          <cell r="O66">
            <v>86.4135</v>
          </cell>
        </row>
        <row r="67">
          <cell r="N67">
            <v>49.5339</v>
          </cell>
          <cell r="O67">
            <v>81.2155</v>
          </cell>
        </row>
        <row r="68">
          <cell r="N68">
            <v>49.9722</v>
          </cell>
          <cell r="O68">
            <v>78.7018</v>
          </cell>
        </row>
        <row r="69">
          <cell r="N69">
            <v>55.7013</v>
          </cell>
          <cell r="O69">
            <v>86.1757</v>
          </cell>
        </row>
        <row r="70">
          <cell r="N70">
            <v>54.6366</v>
          </cell>
          <cell r="O70">
            <v>83.7171</v>
          </cell>
        </row>
        <row r="71">
          <cell r="N71">
            <v>53.4871</v>
          </cell>
          <cell r="O71">
            <v>90.5152</v>
          </cell>
        </row>
        <row r="72">
          <cell r="N72">
            <v>54.3108</v>
          </cell>
          <cell r="O72">
            <v>86.1935</v>
          </cell>
        </row>
        <row r="73">
          <cell r="N73">
            <v>50.0342</v>
          </cell>
          <cell r="O73">
            <v>78.736</v>
          </cell>
        </row>
        <row r="74">
          <cell r="N74">
            <v>51.6211</v>
          </cell>
          <cell r="O74">
            <v>82.5677</v>
          </cell>
        </row>
        <row r="75">
          <cell r="N75">
            <v>54.2774</v>
          </cell>
          <cell r="O75">
            <v>87.5704</v>
          </cell>
        </row>
        <row r="76">
          <cell r="N76">
            <v>54.1431</v>
          </cell>
          <cell r="O76">
            <v>86.481</v>
          </cell>
        </row>
        <row r="77">
          <cell r="N77">
            <v>53.6947</v>
          </cell>
          <cell r="O77">
            <v>88.1467</v>
          </cell>
        </row>
        <row r="78">
          <cell r="N78">
            <v>54.1675</v>
          </cell>
          <cell r="O78">
            <v>86.3587</v>
          </cell>
        </row>
        <row r="79">
          <cell r="N79">
            <v>53.973</v>
          </cell>
          <cell r="O79">
            <v>86.5591</v>
          </cell>
        </row>
        <row r="80">
          <cell r="N80">
            <v>54.5844</v>
          </cell>
          <cell r="O80">
            <v>86.4553</v>
          </cell>
        </row>
        <row r="81">
          <cell r="N81">
            <v>51.7217</v>
          </cell>
          <cell r="O81">
            <v>75.4206</v>
          </cell>
        </row>
        <row r="82">
          <cell r="N82">
            <v>54.0637</v>
          </cell>
          <cell r="O82">
            <v>86.5369</v>
          </cell>
        </row>
        <row r="83">
          <cell r="N83">
            <v>53.742</v>
          </cell>
          <cell r="O83">
            <v>90.6321</v>
          </cell>
        </row>
        <row r="84">
          <cell r="N84">
            <v>54.1065</v>
          </cell>
          <cell r="O84">
            <v>86.3437</v>
          </cell>
        </row>
        <row r="85">
          <cell r="N85">
            <v>53.737</v>
          </cell>
          <cell r="O85">
            <v>86.6594</v>
          </cell>
        </row>
        <row r="86">
          <cell r="N86">
            <v>54.1586</v>
          </cell>
          <cell r="O86">
            <v>86.4583</v>
          </cell>
        </row>
        <row r="87">
          <cell r="N87">
            <v>54.1038</v>
          </cell>
          <cell r="O87">
            <v>86.6742</v>
          </cell>
        </row>
        <row r="88">
          <cell r="N88">
            <v>54.1969</v>
          </cell>
          <cell r="O88">
            <v>86.438</v>
          </cell>
        </row>
        <row r="89">
          <cell r="N89">
            <v>53.8222</v>
          </cell>
          <cell r="O89">
            <v>86.9061</v>
          </cell>
        </row>
        <row r="90">
          <cell r="N90">
            <v>54.4842</v>
          </cell>
          <cell r="O90">
            <v>83.6892</v>
          </cell>
        </row>
        <row r="91">
          <cell r="N91">
            <v>54.0585</v>
          </cell>
          <cell r="O91">
            <v>86.5079</v>
          </cell>
        </row>
        <row r="92">
          <cell r="N92">
            <v>54.1227</v>
          </cell>
          <cell r="O92">
            <v>86.4445</v>
          </cell>
        </row>
        <row r="93">
          <cell r="N93">
            <v>54.247</v>
          </cell>
          <cell r="O93">
            <v>86.0251</v>
          </cell>
        </row>
        <row r="94">
          <cell r="N94">
            <v>54.132</v>
          </cell>
          <cell r="O94">
            <v>86.2175</v>
          </cell>
        </row>
        <row r="95">
          <cell r="N95">
            <v>53.6446</v>
          </cell>
          <cell r="O95">
            <v>87.9217</v>
          </cell>
        </row>
        <row r="96">
          <cell r="N96">
            <v>55.4214</v>
          </cell>
          <cell r="O96">
            <v>86.206</v>
          </cell>
        </row>
        <row r="97">
          <cell r="N97">
            <v>54.2536</v>
          </cell>
          <cell r="O97">
            <v>86.6268</v>
          </cell>
        </row>
        <row r="98">
          <cell r="N98">
            <v>54.3127</v>
          </cell>
          <cell r="O98">
            <v>86.7847</v>
          </cell>
        </row>
        <row r="99">
          <cell r="N99">
            <v>54.2454</v>
          </cell>
          <cell r="O99">
            <v>86.0937</v>
          </cell>
        </row>
        <row r="100">
          <cell r="N100">
            <v>53.739</v>
          </cell>
          <cell r="O100">
            <v>88.1085</v>
          </cell>
        </row>
        <row r="101">
          <cell r="N101">
            <v>54.0693</v>
          </cell>
          <cell r="O101">
            <v>86.5346</v>
          </cell>
        </row>
        <row r="102">
          <cell r="N102">
            <v>67.4148</v>
          </cell>
          <cell r="O102">
            <v>63.6429</v>
          </cell>
        </row>
        <row r="103">
          <cell r="N103">
            <v>55.5026</v>
          </cell>
          <cell r="O103">
            <v>86.4211</v>
          </cell>
        </row>
        <row r="104">
          <cell r="N104">
            <v>54.1159</v>
          </cell>
          <cell r="O104">
            <v>86.2907</v>
          </cell>
        </row>
        <row r="105">
          <cell r="N105">
            <v>54.4576</v>
          </cell>
          <cell r="O105">
            <v>86.8272</v>
          </cell>
        </row>
        <row r="106">
          <cell r="N106">
            <v>54.3383</v>
          </cell>
          <cell r="O106">
            <v>87.2143</v>
          </cell>
        </row>
        <row r="107">
          <cell r="N107">
            <v>53.6549</v>
          </cell>
          <cell r="O107">
            <v>88.0353</v>
          </cell>
        </row>
        <row r="108">
          <cell r="N108">
            <v>53.5807</v>
          </cell>
          <cell r="O108">
            <v>87.9289</v>
          </cell>
        </row>
        <row r="109">
          <cell r="N109">
            <v>54.0953</v>
          </cell>
          <cell r="O109">
            <v>86.4264</v>
          </cell>
        </row>
        <row r="110">
          <cell r="N110">
            <v>54.3315</v>
          </cell>
          <cell r="O110">
            <v>86.952</v>
          </cell>
        </row>
        <row r="111">
          <cell r="N111">
            <v>54.1696</v>
          </cell>
          <cell r="O111">
            <v>87.3035</v>
          </cell>
        </row>
        <row r="112">
          <cell r="N112">
            <v>54.0649</v>
          </cell>
          <cell r="O112">
            <v>86.5173</v>
          </cell>
        </row>
        <row r="113">
          <cell r="N113">
            <v>53.5487</v>
          </cell>
          <cell r="O113">
            <v>87.9785</v>
          </cell>
        </row>
        <row r="114">
          <cell r="N114">
            <v>54.5399</v>
          </cell>
          <cell r="O114">
            <v>86.2274</v>
          </cell>
        </row>
        <row r="115">
          <cell r="N115">
            <v>53.607</v>
          </cell>
          <cell r="O115">
            <v>87.9818</v>
          </cell>
        </row>
        <row r="116">
          <cell r="N116">
            <v>51.7308</v>
          </cell>
          <cell r="O116">
            <v>75.3067</v>
          </cell>
        </row>
        <row r="117">
          <cell r="N117">
            <v>54.2043</v>
          </cell>
          <cell r="O117">
            <v>86.4352</v>
          </cell>
        </row>
        <row r="118">
          <cell r="N118">
            <v>55.837</v>
          </cell>
          <cell r="O118">
            <v>86.304</v>
          </cell>
        </row>
        <row r="119">
          <cell r="N119">
            <v>54.1443</v>
          </cell>
          <cell r="O119">
            <v>86.4176</v>
          </cell>
        </row>
        <row r="120">
          <cell r="N120">
            <v>53.9888</v>
          </cell>
          <cell r="O120">
            <v>86.5084</v>
          </cell>
        </row>
        <row r="121">
          <cell r="N121">
            <v>54.1133</v>
          </cell>
          <cell r="O121">
            <v>86.4727</v>
          </cell>
        </row>
        <row r="122">
          <cell r="N122">
            <v>55.4579</v>
          </cell>
          <cell r="O122">
            <v>85.8626</v>
          </cell>
        </row>
        <row r="123">
          <cell r="N123">
            <v>53.6355</v>
          </cell>
          <cell r="O123">
            <v>90.4487</v>
          </cell>
        </row>
        <row r="124">
          <cell r="N124">
            <v>54.6802</v>
          </cell>
          <cell r="O124">
            <v>83.8498</v>
          </cell>
        </row>
        <row r="125">
          <cell r="N125">
            <v>53.6788</v>
          </cell>
          <cell r="O125">
            <v>86.9531</v>
          </cell>
        </row>
        <row r="126">
          <cell r="N126">
            <v>53.9172</v>
          </cell>
          <cell r="O126">
            <v>86.7914</v>
          </cell>
        </row>
        <row r="127">
          <cell r="N127">
            <v>54.1688</v>
          </cell>
          <cell r="O127">
            <v>87.1021</v>
          </cell>
        </row>
        <row r="128">
          <cell r="N128">
            <v>54.3702</v>
          </cell>
          <cell r="O128">
            <v>86.9693</v>
          </cell>
        </row>
        <row r="129">
          <cell r="N129">
            <v>51.5644</v>
          </cell>
          <cell r="O129">
            <v>75.3143</v>
          </cell>
        </row>
        <row r="130">
          <cell r="N130">
            <v>53.0897</v>
          </cell>
          <cell r="O130">
            <v>63.1187</v>
          </cell>
        </row>
        <row r="131">
          <cell r="N131">
            <v>57.0393</v>
          </cell>
          <cell r="O131">
            <v>61.4757</v>
          </cell>
        </row>
        <row r="132">
          <cell r="N132">
            <v>73.7563</v>
          </cell>
          <cell r="O132">
            <v>55.1991</v>
          </cell>
        </row>
        <row r="133">
          <cell r="N133">
            <v>50.848</v>
          </cell>
          <cell r="O133">
            <v>73.4764</v>
          </cell>
        </row>
        <row r="134">
          <cell r="N134">
            <v>49.8769</v>
          </cell>
          <cell r="O134">
            <v>88.0844</v>
          </cell>
        </row>
        <row r="135">
          <cell r="N135">
            <v>53.7586</v>
          </cell>
          <cell r="O135">
            <v>88.1883</v>
          </cell>
        </row>
        <row r="136">
          <cell r="N136">
            <v>55.9209</v>
          </cell>
          <cell r="O136">
            <v>86.2392</v>
          </cell>
        </row>
        <row r="137">
          <cell r="N137">
            <v>53.5014</v>
          </cell>
          <cell r="O137">
            <v>86.5259</v>
          </cell>
        </row>
        <row r="138">
          <cell r="N138">
            <v>54.2811</v>
          </cell>
          <cell r="O138">
            <v>87.1912</v>
          </cell>
        </row>
        <row r="139">
          <cell r="N139">
            <v>55.8167</v>
          </cell>
          <cell r="O139">
            <v>86.3317</v>
          </cell>
        </row>
        <row r="140">
          <cell r="N140">
            <v>49.5307</v>
          </cell>
          <cell r="O140">
            <v>81.2341</v>
          </cell>
        </row>
        <row r="141">
          <cell r="N141">
            <v>53.8067</v>
          </cell>
          <cell r="O141">
            <v>90.7388</v>
          </cell>
        </row>
        <row r="142">
          <cell r="N142">
            <v>54.2221</v>
          </cell>
          <cell r="O142">
            <v>87.5616</v>
          </cell>
        </row>
        <row r="143">
          <cell r="N143">
            <v>51.7817</v>
          </cell>
          <cell r="O143">
            <v>75.3989</v>
          </cell>
        </row>
        <row r="144">
          <cell r="N144">
            <v>52.3703</v>
          </cell>
          <cell r="O144">
            <v>75.8883</v>
          </cell>
        </row>
        <row r="145">
          <cell r="N145">
            <v>54.285</v>
          </cell>
          <cell r="O145">
            <v>87.2407</v>
          </cell>
        </row>
        <row r="146">
          <cell r="N146">
            <v>53.7636</v>
          </cell>
          <cell r="O146">
            <v>87.1021</v>
          </cell>
        </row>
        <row r="147">
          <cell r="N147">
            <v>54.4349</v>
          </cell>
          <cell r="O147">
            <v>87.4831</v>
          </cell>
        </row>
        <row r="148">
          <cell r="N148">
            <v>52.6124</v>
          </cell>
          <cell r="O148">
            <v>62.7859</v>
          </cell>
        </row>
        <row r="149">
          <cell r="N149">
            <v>54.312</v>
          </cell>
          <cell r="O149">
            <v>87.1024</v>
          </cell>
        </row>
        <row r="150">
          <cell r="N150">
            <v>53.5649</v>
          </cell>
          <cell r="O150">
            <v>87.8547</v>
          </cell>
        </row>
        <row r="151">
          <cell r="N151">
            <v>49.9928</v>
          </cell>
          <cell r="O151">
            <v>78.3964</v>
          </cell>
        </row>
        <row r="152">
          <cell r="N152">
            <v>54.3275</v>
          </cell>
          <cell r="O152">
            <v>86.9932</v>
          </cell>
        </row>
        <row r="153">
          <cell r="N153">
            <v>53.7553</v>
          </cell>
          <cell r="O153">
            <v>86.8589</v>
          </cell>
        </row>
        <row r="154">
          <cell r="N154">
            <v>53.5863</v>
          </cell>
          <cell r="O154">
            <v>87.9169</v>
          </cell>
        </row>
        <row r="155">
          <cell r="N155">
            <v>54.435</v>
          </cell>
          <cell r="O155">
            <v>87.0826</v>
          </cell>
        </row>
        <row r="156">
          <cell r="N156">
            <v>53.5139</v>
          </cell>
          <cell r="O156">
            <v>87.5387</v>
          </cell>
        </row>
        <row r="157">
          <cell r="N157">
            <v>54.1424</v>
          </cell>
          <cell r="O157">
            <v>86.409</v>
          </cell>
        </row>
        <row r="158">
          <cell r="N158">
            <v>53.5368</v>
          </cell>
          <cell r="O158">
            <v>87.6576</v>
          </cell>
        </row>
        <row r="159">
          <cell r="N159">
            <v>53.6625</v>
          </cell>
          <cell r="O159">
            <v>87.9868</v>
          </cell>
        </row>
        <row r="160">
          <cell r="N160">
            <v>54.5975</v>
          </cell>
          <cell r="O160">
            <v>86.447</v>
          </cell>
        </row>
        <row r="161">
          <cell r="N161">
            <v>53.6346</v>
          </cell>
          <cell r="O161">
            <v>87.8649</v>
          </cell>
        </row>
        <row r="162">
          <cell r="N162">
            <v>55.5721</v>
          </cell>
          <cell r="O162">
            <v>86.361</v>
          </cell>
        </row>
        <row r="163">
          <cell r="N163">
            <v>53.913</v>
          </cell>
          <cell r="O163">
            <v>90.844</v>
          </cell>
        </row>
        <row r="164">
          <cell r="N164">
            <v>54.0571</v>
          </cell>
          <cell r="O164">
            <v>86.6727</v>
          </cell>
        </row>
        <row r="165">
          <cell r="N165">
            <v>54.339</v>
          </cell>
          <cell r="O165">
            <v>86.7499</v>
          </cell>
        </row>
        <row r="166">
          <cell r="N166">
            <v>53.5459</v>
          </cell>
          <cell r="O166">
            <v>87.6313</v>
          </cell>
        </row>
        <row r="167">
          <cell r="N167">
            <v>53.6637</v>
          </cell>
          <cell r="O167">
            <v>88.0188</v>
          </cell>
        </row>
        <row r="168">
          <cell r="N168">
            <v>53.474</v>
          </cell>
          <cell r="O168">
            <v>87.4011</v>
          </cell>
        </row>
        <row r="169">
          <cell r="N169">
            <v>54.2801</v>
          </cell>
          <cell r="O169">
            <v>87.1534</v>
          </cell>
        </row>
        <row r="170">
          <cell r="N170">
            <v>51.7411</v>
          </cell>
          <cell r="O170">
            <v>75.3708</v>
          </cell>
        </row>
        <row r="171">
          <cell r="N171">
            <v>54.1814</v>
          </cell>
          <cell r="O171">
            <v>86.4049</v>
          </cell>
        </row>
        <row r="172">
          <cell r="N172">
            <v>53.4133</v>
          </cell>
          <cell r="O172">
            <v>87.6475</v>
          </cell>
        </row>
        <row r="173">
          <cell r="N173">
            <v>54.0383</v>
          </cell>
          <cell r="O173">
            <v>86.448</v>
          </cell>
        </row>
        <row r="174">
          <cell r="N174">
            <v>54.0896</v>
          </cell>
          <cell r="O174">
            <v>86.5863</v>
          </cell>
        </row>
        <row r="175">
          <cell r="N175">
            <v>51.5379</v>
          </cell>
          <cell r="O175">
            <v>75.7314</v>
          </cell>
        </row>
        <row r="176">
          <cell r="N176">
            <v>53.6981</v>
          </cell>
          <cell r="O176">
            <v>90.4086</v>
          </cell>
        </row>
        <row r="177">
          <cell r="N177">
            <v>54.1274</v>
          </cell>
          <cell r="O177">
            <v>86.4151</v>
          </cell>
        </row>
        <row r="178">
          <cell r="N178">
            <v>54.1775</v>
          </cell>
          <cell r="O178">
            <v>86.3741</v>
          </cell>
        </row>
        <row r="179">
          <cell r="N179">
            <v>50.1239</v>
          </cell>
          <cell r="O179">
            <v>78.8419</v>
          </cell>
        </row>
        <row r="180">
          <cell r="N180">
            <v>55.6095</v>
          </cell>
          <cell r="O180">
            <v>86.2533</v>
          </cell>
        </row>
        <row r="181">
          <cell r="N181">
            <v>54.3455</v>
          </cell>
          <cell r="O181">
            <v>86.6805</v>
          </cell>
        </row>
        <row r="182">
          <cell r="N182">
            <v>54.2645</v>
          </cell>
          <cell r="O182">
            <v>86.0672</v>
          </cell>
        </row>
        <row r="183">
          <cell r="N183">
            <v>55.4724</v>
          </cell>
          <cell r="O183">
            <v>86.364</v>
          </cell>
        </row>
        <row r="184">
          <cell r="N184">
            <v>54.2938</v>
          </cell>
          <cell r="O184">
            <v>85.953</v>
          </cell>
        </row>
        <row r="185">
          <cell r="N185">
            <v>51.2165</v>
          </cell>
          <cell r="O185">
            <v>81.4424</v>
          </cell>
        </row>
        <row r="186">
          <cell r="N186">
            <v>51.6025</v>
          </cell>
          <cell r="O186">
            <v>75.379</v>
          </cell>
        </row>
        <row r="187">
          <cell r="N187">
            <v>48.8436</v>
          </cell>
          <cell r="O187">
            <v>93.3925</v>
          </cell>
        </row>
        <row r="188">
          <cell r="N188">
            <v>53.9642</v>
          </cell>
          <cell r="O188">
            <v>86.6215</v>
          </cell>
        </row>
        <row r="189">
          <cell r="N189">
            <v>54.2435</v>
          </cell>
          <cell r="O189">
            <v>87.1425</v>
          </cell>
        </row>
        <row r="190">
          <cell r="N190">
            <v>50.0035</v>
          </cell>
          <cell r="O190">
            <v>78.7363</v>
          </cell>
        </row>
        <row r="191">
          <cell r="N191">
            <v>53.6141</v>
          </cell>
          <cell r="O191">
            <v>87.8877</v>
          </cell>
        </row>
        <row r="192">
          <cell r="N192">
            <v>53.9813</v>
          </cell>
          <cell r="O192">
            <v>86.5473</v>
          </cell>
        </row>
        <row r="193">
          <cell r="N193">
            <v>54.4835</v>
          </cell>
          <cell r="O193">
            <v>83.584</v>
          </cell>
        </row>
        <row r="194">
          <cell r="N194">
            <v>54.5787</v>
          </cell>
          <cell r="O194">
            <v>86.405</v>
          </cell>
        </row>
        <row r="195">
          <cell r="N195">
            <v>54.0565</v>
          </cell>
          <cell r="O195">
            <v>86.5495</v>
          </cell>
        </row>
        <row r="196">
          <cell r="N196">
            <v>54.2516</v>
          </cell>
          <cell r="O196">
            <v>87.3175</v>
          </cell>
        </row>
        <row r="197">
          <cell r="N197">
            <v>53.5957</v>
          </cell>
          <cell r="O197">
            <v>87.7887</v>
          </cell>
        </row>
        <row r="198">
          <cell r="N198">
            <v>53.7142</v>
          </cell>
          <cell r="O198">
            <v>86.8019</v>
          </cell>
        </row>
        <row r="199">
          <cell r="N199">
            <v>53.6143</v>
          </cell>
          <cell r="O199">
            <v>87.9284</v>
          </cell>
        </row>
        <row r="200">
          <cell r="N200">
            <v>51.7289</v>
          </cell>
          <cell r="O200">
            <v>75.3253</v>
          </cell>
        </row>
        <row r="201">
          <cell r="N201">
            <v>50.0664</v>
          </cell>
          <cell r="O201">
            <v>88.8089</v>
          </cell>
        </row>
        <row r="202">
          <cell r="N202">
            <v>54.1342</v>
          </cell>
          <cell r="O202">
            <v>87.2527</v>
          </cell>
        </row>
        <row r="203">
          <cell r="N203">
            <v>53.6425</v>
          </cell>
          <cell r="O203">
            <v>87.9135</v>
          </cell>
        </row>
        <row r="204">
          <cell r="N204">
            <v>53.4668</v>
          </cell>
          <cell r="O204">
            <v>87.5511</v>
          </cell>
        </row>
        <row r="205">
          <cell r="N205">
            <v>54.4105</v>
          </cell>
          <cell r="O205">
            <v>86.0316</v>
          </cell>
        </row>
        <row r="206">
          <cell r="N206">
            <v>54.2494</v>
          </cell>
          <cell r="O206">
            <v>87.3067</v>
          </cell>
        </row>
        <row r="207">
          <cell r="N207">
            <v>49.9965</v>
          </cell>
          <cell r="O207">
            <v>77.8066</v>
          </cell>
        </row>
        <row r="208">
          <cell r="N208">
            <v>53.4808</v>
          </cell>
          <cell r="O208">
            <v>87.4045</v>
          </cell>
        </row>
        <row r="209">
          <cell r="N209">
            <v>53.963</v>
          </cell>
          <cell r="O209">
            <v>86.5568</v>
          </cell>
        </row>
        <row r="210">
          <cell r="N210">
            <v>53.6329</v>
          </cell>
          <cell r="O210">
            <v>87.1912</v>
          </cell>
        </row>
        <row r="211">
          <cell r="N211">
            <v>54.0373</v>
          </cell>
          <cell r="O211">
            <v>86.4523</v>
          </cell>
        </row>
        <row r="212">
          <cell r="N212">
            <v>53.5713</v>
          </cell>
          <cell r="O212">
            <v>87.5639</v>
          </cell>
        </row>
        <row r="213">
          <cell r="N213">
            <v>54.2249</v>
          </cell>
          <cell r="O213">
            <v>86.1283</v>
          </cell>
        </row>
        <row r="214">
          <cell r="N214">
            <v>53.6418</v>
          </cell>
          <cell r="O214">
            <v>87.879</v>
          </cell>
        </row>
        <row r="215">
          <cell r="N215">
            <v>53.5819</v>
          </cell>
          <cell r="O215">
            <v>87.2151</v>
          </cell>
        </row>
        <row r="216">
          <cell r="N216">
            <v>51.682</v>
          </cell>
          <cell r="O216">
            <v>75.2088</v>
          </cell>
        </row>
        <row r="217">
          <cell r="N217">
            <v>54.1931</v>
          </cell>
          <cell r="O217">
            <v>87.0887</v>
          </cell>
        </row>
        <row r="218">
          <cell r="N218">
            <v>54.1403</v>
          </cell>
          <cell r="O218">
            <v>86.6387</v>
          </cell>
        </row>
        <row r="219">
          <cell r="N219">
            <v>54.0294</v>
          </cell>
          <cell r="O219">
            <v>86.5501</v>
          </cell>
        </row>
        <row r="220">
          <cell r="N220">
            <v>54.0977</v>
          </cell>
          <cell r="O220">
            <v>86.4721</v>
          </cell>
        </row>
        <row r="221">
          <cell r="N221">
            <v>53.5012</v>
          </cell>
          <cell r="O221">
            <v>87.2813</v>
          </cell>
        </row>
        <row r="222">
          <cell r="N222">
            <v>53.567</v>
          </cell>
          <cell r="O222">
            <v>86.8371</v>
          </cell>
        </row>
        <row r="223">
          <cell r="N223">
            <v>54.1638</v>
          </cell>
          <cell r="O223">
            <v>86.4528</v>
          </cell>
        </row>
        <row r="224">
          <cell r="N224">
            <v>54.1167</v>
          </cell>
          <cell r="O224">
            <v>87.1324</v>
          </cell>
        </row>
        <row r="225">
          <cell r="N225">
            <v>53.9518</v>
          </cell>
          <cell r="O225">
            <v>91.0106</v>
          </cell>
        </row>
        <row r="226">
          <cell r="N226">
            <v>54.2366</v>
          </cell>
          <cell r="O226">
            <v>86.1716</v>
          </cell>
        </row>
        <row r="227">
          <cell r="N227">
            <v>51.6653</v>
          </cell>
          <cell r="O227">
            <v>75.4961</v>
          </cell>
        </row>
        <row r="228">
          <cell r="N228">
            <v>53.7575</v>
          </cell>
          <cell r="O228">
            <v>88.1166</v>
          </cell>
        </row>
        <row r="229">
          <cell r="N229">
            <v>53.5441</v>
          </cell>
          <cell r="O229">
            <v>87.8825</v>
          </cell>
        </row>
        <row r="230">
          <cell r="N230">
            <v>54.3209</v>
          </cell>
          <cell r="O230">
            <v>86.557</v>
          </cell>
        </row>
        <row r="231">
          <cell r="N231">
            <v>53.5216</v>
          </cell>
          <cell r="O231">
            <v>87.5634</v>
          </cell>
        </row>
        <row r="232">
          <cell r="N232">
            <v>54.2368</v>
          </cell>
          <cell r="O232">
            <v>87.2487</v>
          </cell>
        </row>
        <row r="233">
          <cell r="N233">
            <v>54.3057</v>
          </cell>
          <cell r="O233">
            <v>86.8146</v>
          </cell>
        </row>
        <row r="234">
          <cell r="N234">
            <v>54.1993</v>
          </cell>
          <cell r="O234">
            <v>86.4285</v>
          </cell>
        </row>
        <row r="235">
          <cell r="N235">
            <v>53.7375</v>
          </cell>
          <cell r="O235">
            <v>90.1851</v>
          </cell>
        </row>
        <row r="236">
          <cell r="N236">
            <v>54.244</v>
          </cell>
          <cell r="O236">
            <v>85.9394</v>
          </cell>
        </row>
        <row r="237">
          <cell r="N237">
            <v>53.565</v>
          </cell>
          <cell r="O237">
            <v>87.6522</v>
          </cell>
        </row>
        <row r="238">
          <cell r="N238">
            <v>54.1259</v>
          </cell>
          <cell r="O238">
            <v>86.38</v>
          </cell>
        </row>
        <row r="239">
          <cell r="N239">
            <v>53.427</v>
          </cell>
          <cell r="O239">
            <v>87.2201</v>
          </cell>
        </row>
        <row r="240">
          <cell r="N240">
            <v>54.2249</v>
          </cell>
          <cell r="O240">
            <v>87.3214</v>
          </cell>
        </row>
        <row r="241">
          <cell r="N241">
            <v>53.2394</v>
          </cell>
          <cell r="O241">
            <v>86.8508</v>
          </cell>
        </row>
        <row r="242">
          <cell r="N242">
            <v>54.1267</v>
          </cell>
          <cell r="O242">
            <v>87.2677</v>
          </cell>
        </row>
        <row r="243">
          <cell r="N243">
            <v>53.9639</v>
          </cell>
          <cell r="O243">
            <v>86.7066</v>
          </cell>
        </row>
        <row r="244">
          <cell r="N244">
            <v>53.7151</v>
          </cell>
          <cell r="O244">
            <v>86.9085</v>
          </cell>
        </row>
        <row r="245">
          <cell r="N245">
            <v>54.0735</v>
          </cell>
          <cell r="O245">
            <v>87.6784</v>
          </cell>
        </row>
        <row r="246">
          <cell r="N246">
            <v>53.6327</v>
          </cell>
          <cell r="O246">
            <v>87.8853</v>
          </cell>
        </row>
        <row r="247">
          <cell r="N247">
            <v>54.1179</v>
          </cell>
          <cell r="O247">
            <v>87.2051</v>
          </cell>
        </row>
        <row r="248">
          <cell r="N248">
            <v>54.3796</v>
          </cell>
          <cell r="O248">
            <v>86.7487</v>
          </cell>
        </row>
        <row r="249">
          <cell r="N249">
            <v>51.6444</v>
          </cell>
          <cell r="O249">
            <v>75.4749</v>
          </cell>
        </row>
        <row r="250">
          <cell r="N250">
            <v>50.1263</v>
          </cell>
          <cell r="O250">
            <v>78.8007</v>
          </cell>
        </row>
        <row r="251">
          <cell r="N251">
            <v>54.395</v>
          </cell>
          <cell r="O251">
            <v>86.8774</v>
          </cell>
        </row>
        <row r="252">
          <cell r="N252">
            <v>54.2831</v>
          </cell>
          <cell r="O252">
            <v>86.1505</v>
          </cell>
        </row>
        <row r="253">
          <cell r="N253">
            <v>54.1467</v>
          </cell>
          <cell r="O253">
            <v>87.3531</v>
          </cell>
        </row>
        <row r="254">
          <cell r="N254">
            <v>55.4454</v>
          </cell>
          <cell r="O254">
            <v>85.9439</v>
          </cell>
        </row>
        <row r="255">
          <cell r="N255">
            <v>54.0945</v>
          </cell>
          <cell r="O255">
            <v>86.3743</v>
          </cell>
        </row>
        <row r="256">
          <cell r="N256">
            <v>54.6367</v>
          </cell>
          <cell r="O256">
            <v>83.6649</v>
          </cell>
        </row>
        <row r="257">
          <cell r="N257">
            <v>53.4919</v>
          </cell>
          <cell r="O257">
            <v>87.5772</v>
          </cell>
        </row>
        <row r="258">
          <cell r="N258">
            <v>54.2975</v>
          </cell>
          <cell r="O258">
            <v>85.932</v>
          </cell>
        </row>
        <row r="259">
          <cell r="N259">
            <v>53.8122</v>
          </cell>
          <cell r="O259">
            <v>88.124</v>
          </cell>
        </row>
        <row r="260">
          <cell r="N260">
            <v>54.5103</v>
          </cell>
          <cell r="O260">
            <v>83.7448</v>
          </cell>
        </row>
        <row r="261">
          <cell r="N261">
            <v>54.1465</v>
          </cell>
          <cell r="O261">
            <v>87.1091</v>
          </cell>
        </row>
        <row r="262">
          <cell r="N262">
            <v>54.0479</v>
          </cell>
          <cell r="O262">
            <v>86.5202</v>
          </cell>
        </row>
        <row r="263">
          <cell r="N263">
            <v>54.6276</v>
          </cell>
          <cell r="O263">
            <v>83.7213</v>
          </cell>
        </row>
        <row r="264">
          <cell r="N264">
            <v>53.7259</v>
          </cell>
          <cell r="O264">
            <v>89.8512</v>
          </cell>
        </row>
        <row r="265">
          <cell r="N265">
            <v>54.2088</v>
          </cell>
          <cell r="O265">
            <v>86.9247</v>
          </cell>
        </row>
        <row r="266">
          <cell r="N266">
            <v>53.6925</v>
          </cell>
          <cell r="O266">
            <v>87.9919</v>
          </cell>
        </row>
        <row r="267">
          <cell r="N267">
            <v>54.0056</v>
          </cell>
          <cell r="O267">
            <v>86.4841</v>
          </cell>
        </row>
        <row r="268">
          <cell r="N268">
            <v>53.9545</v>
          </cell>
          <cell r="O268">
            <v>86.493</v>
          </cell>
        </row>
        <row r="269">
          <cell r="N269">
            <v>53.3613</v>
          </cell>
          <cell r="O269">
            <v>87.4088</v>
          </cell>
        </row>
        <row r="270">
          <cell r="N270">
            <v>53.9839</v>
          </cell>
          <cell r="O270">
            <v>86.6445</v>
          </cell>
        </row>
        <row r="271">
          <cell r="N271">
            <v>51.1534</v>
          </cell>
          <cell r="O271">
            <v>81.7169</v>
          </cell>
        </row>
        <row r="272">
          <cell r="N272">
            <v>54.307</v>
          </cell>
          <cell r="O272">
            <v>86.1546</v>
          </cell>
        </row>
        <row r="273">
          <cell r="N273">
            <v>54.0408</v>
          </cell>
          <cell r="O273">
            <v>86.4329</v>
          </cell>
        </row>
        <row r="274">
          <cell r="N274">
            <v>54.0783</v>
          </cell>
          <cell r="O274">
            <v>87.3079</v>
          </cell>
        </row>
        <row r="275">
          <cell r="N275">
            <v>54.112</v>
          </cell>
          <cell r="O275">
            <v>86.871</v>
          </cell>
        </row>
        <row r="276">
          <cell r="N276">
            <v>54.1062</v>
          </cell>
          <cell r="O276">
            <v>86.8754</v>
          </cell>
        </row>
        <row r="277">
          <cell r="N277">
            <v>54.2958</v>
          </cell>
          <cell r="O277">
            <v>87.0925</v>
          </cell>
        </row>
        <row r="278">
          <cell r="N278">
            <v>53.5414</v>
          </cell>
          <cell r="O278">
            <v>87.7101</v>
          </cell>
        </row>
        <row r="279">
          <cell r="N279">
            <v>54.4489</v>
          </cell>
          <cell r="O279">
            <v>86.9138</v>
          </cell>
        </row>
        <row r="280">
          <cell r="N280">
            <v>54.2199</v>
          </cell>
          <cell r="O280">
            <v>86.0741</v>
          </cell>
        </row>
        <row r="281">
          <cell r="N281">
            <v>50.1143</v>
          </cell>
          <cell r="O281">
            <v>78.8003</v>
          </cell>
        </row>
        <row r="282">
          <cell r="N282">
            <v>51.794</v>
          </cell>
          <cell r="O282">
            <v>75.3035</v>
          </cell>
        </row>
        <row r="283">
          <cell r="N283">
            <v>50.9252</v>
          </cell>
          <cell r="O283">
            <v>73.6106</v>
          </cell>
        </row>
        <row r="284">
          <cell r="N284">
            <v>51.6419</v>
          </cell>
          <cell r="O284">
            <v>75.3676</v>
          </cell>
        </row>
        <row r="285">
          <cell r="N285">
            <v>51.5712</v>
          </cell>
          <cell r="O285">
            <v>75.334</v>
          </cell>
        </row>
        <row r="286">
          <cell r="N286">
            <v>50.0125</v>
          </cell>
          <cell r="O286">
            <v>78.6968</v>
          </cell>
        </row>
        <row r="287">
          <cell r="N287">
            <v>54.0745</v>
          </cell>
          <cell r="O287">
            <v>86.5941</v>
          </cell>
        </row>
        <row r="288">
          <cell r="N288">
            <v>54.3645</v>
          </cell>
          <cell r="O288">
            <v>86.7511</v>
          </cell>
        </row>
        <row r="289">
          <cell r="N289">
            <v>54.1844</v>
          </cell>
          <cell r="O289">
            <v>86.3391</v>
          </cell>
        </row>
        <row r="290">
          <cell r="N290">
            <v>55.4955</v>
          </cell>
          <cell r="O290">
            <v>86.1149</v>
          </cell>
        </row>
        <row r="291">
          <cell r="N291">
            <v>54.6195</v>
          </cell>
          <cell r="O291">
            <v>86.376</v>
          </cell>
        </row>
        <row r="292">
          <cell r="N292">
            <v>53.6696</v>
          </cell>
          <cell r="O292">
            <v>87.0501</v>
          </cell>
        </row>
        <row r="293">
          <cell r="N293">
            <v>53.5909</v>
          </cell>
          <cell r="O293">
            <v>87.6717</v>
          </cell>
        </row>
        <row r="294">
          <cell r="N294">
            <v>50.0825</v>
          </cell>
          <cell r="O294">
            <v>78.4375</v>
          </cell>
        </row>
        <row r="295">
          <cell r="N295">
            <v>49.3617</v>
          </cell>
          <cell r="O295">
            <v>81.1351</v>
          </cell>
        </row>
        <row r="296">
          <cell r="N296">
            <v>54.4228</v>
          </cell>
          <cell r="O296">
            <v>86.0596</v>
          </cell>
        </row>
        <row r="297">
          <cell r="N297">
            <v>53.6796</v>
          </cell>
          <cell r="O297">
            <v>87.1068</v>
          </cell>
        </row>
        <row r="298">
          <cell r="N298">
            <v>54.4254</v>
          </cell>
          <cell r="O298">
            <v>86.6648</v>
          </cell>
        </row>
        <row r="299">
          <cell r="N299">
            <v>53.5961</v>
          </cell>
          <cell r="O299">
            <v>87.7744</v>
          </cell>
        </row>
        <row r="300">
          <cell r="N300">
            <v>54.4824</v>
          </cell>
          <cell r="O300">
            <v>83.5886</v>
          </cell>
        </row>
        <row r="301">
          <cell r="N301">
            <v>53.7816</v>
          </cell>
          <cell r="O301">
            <v>86.7961</v>
          </cell>
        </row>
        <row r="302">
          <cell r="N302">
            <v>53.5958</v>
          </cell>
          <cell r="O302">
            <v>87.7379</v>
          </cell>
        </row>
        <row r="303">
          <cell r="N303">
            <v>52.3423</v>
          </cell>
          <cell r="O303">
            <v>75.8364</v>
          </cell>
        </row>
        <row r="304">
          <cell r="N304">
            <v>53.7316</v>
          </cell>
          <cell r="O304">
            <v>86.8574</v>
          </cell>
        </row>
        <row r="305">
          <cell r="N305">
            <v>54.2702</v>
          </cell>
          <cell r="O305">
            <v>86.0348</v>
          </cell>
        </row>
        <row r="306">
          <cell r="N306">
            <v>54.2251</v>
          </cell>
          <cell r="O306">
            <v>60.2486</v>
          </cell>
        </row>
        <row r="307">
          <cell r="N307">
            <v>54.1685</v>
          </cell>
          <cell r="O307">
            <v>86.429</v>
          </cell>
        </row>
        <row r="308">
          <cell r="N308">
            <v>54.6878</v>
          </cell>
          <cell r="O308">
            <v>86.6418</v>
          </cell>
        </row>
        <row r="309">
          <cell r="N309">
            <v>54.2054</v>
          </cell>
          <cell r="O309">
            <v>87.2217</v>
          </cell>
        </row>
        <row r="310">
          <cell r="N310">
            <v>53.6047</v>
          </cell>
          <cell r="O310">
            <v>87.2102</v>
          </cell>
        </row>
        <row r="311">
          <cell r="N311">
            <v>54.5472</v>
          </cell>
          <cell r="O311">
            <v>87.196</v>
          </cell>
        </row>
        <row r="312">
          <cell r="N312">
            <v>53.576</v>
          </cell>
          <cell r="O312">
            <v>87.1216</v>
          </cell>
        </row>
        <row r="313">
          <cell r="N313">
            <v>53.7441</v>
          </cell>
          <cell r="O313">
            <v>86.65</v>
          </cell>
        </row>
        <row r="314">
          <cell r="N314">
            <v>54.2773</v>
          </cell>
          <cell r="O314">
            <v>86.9656</v>
          </cell>
        </row>
        <row r="315">
          <cell r="N315">
            <v>53.9988</v>
          </cell>
          <cell r="O315">
            <v>89.9978</v>
          </cell>
        </row>
        <row r="316">
          <cell r="N316">
            <v>53.5953</v>
          </cell>
          <cell r="O316">
            <v>87.7619</v>
          </cell>
        </row>
        <row r="317">
          <cell r="N317">
            <v>54.3</v>
          </cell>
          <cell r="O317">
            <v>87.3407</v>
          </cell>
        </row>
        <row r="318">
          <cell r="N318">
            <v>54.4406</v>
          </cell>
          <cell r="O318">
            <v>86.9701</v>
          </cell>
        </row>
        <row r="319">
          <cell r="N319">
            <v>54.0747</v>
          </cell>
          <cell r="O319">
            <v>86.4717</v>
          </cell>
        </row>
        <row r="320">
          <cell r="N320">
            <v>54.2346</v>
          </cell>
          <cell r="O320">
            <v>87.5732</v>
          </cell>
        </row>
        <row r="321">
          <cell r="N321">
            <v>51.5036</v>
          </cell>
          <cell r="O321">
            <v>75.362</v>
          </cell>
        </row>
        <row r="322">
          <cell r="N322">
            <v>54.3228</v>
          </cell>
          <cell r="O322">
            <v>86.1658</v>
          </cell>
        </row>
        <row r="323">
          <cell r="N323">
            <v>54.652</v>
          </cell>
          <cell r="O323">
            <v>83.7581</v>
          </cell>
        </row>
        <row r="324">
          <cell r="N324">
            <v>54.2209</v>
          </cell>
          <cell r="O324">
            <v>87.2708</v>
          </cell>
        </row>
        <row r="325">
          <cell r="N325">
            <v>53.7428</v>
          </cell>
          <cell r="O325">
            <v>86.9858</v>
          </cell>
        </row>
        <row r="326">
          <cell r="N326">
            <v>54.3438</v>
          </cell>
          <cell r="O326">
            <v>86.7541</v>
          </cell>
        </row>
        <row r="327">
          <cell r="N327">
            <v>52.7936</v>
          </cell>
          <cell r="O327">
            <v>86.6504</v>
          </cell>
        </row>
        <row r="328">
          <cell r="N328">
            <v>54.2426</v>
          </cell>
          <cell r="O328">
            <v>86.1481</v>
          </cell>
        </row>
        <row r="329">
          <cell r="N329">
            <v>51.2688</v>
          </cell>
          <cell r="O329">
            <v>75.2952</v>
          </cell>
        </row>
        <row r="330">
          <cell r="N330">
            <v>53.9483</v>
          </cell>
          <cell r="O330">
            <v>86.5532</v>
          </cell>
        </row>
        <row r="331">
          <cell r="N331">
            <v>53.4327</v>
          </cell>
          <cell r="O331">
            <v>87.4866</v>
          </cell>
        </row>
        <row r="332">
          <cell r="N332">
            <v>55.8515</v>
          </cell>
          <cell r="O332">
            <v>85.9683</v>
          </cell>
        </row>
        <row r="333">
          <cell r="N333">
            <v>53.8954</v>
          </cell>
          <cell r="O333">
            <v>90.4368</v>
          </cell>
        </row>
        <row r="334">
          <cell r="N334">
            <v>54.1663</v>
          </cell>
          <cell r="O334">
            <v>86.5722</v>
          </cell>
        </row>
        <row r="335">
          <cell r="N335">
            <v>53.5438</v>
          </cell>
          <cell r="O335">
            <v>90.3911</v>
          </cell>
        </row>
        <row r="336">
          <cell r="N336">
            <v>53.952</v>
          </cell>
          <cell r="O336">
            <v>86.6421</v>
          </cell>
        </row>
        <row r="337">
          <cell r="N337">
            <v>53.551</v>
          </cell>
          <cell r="O337">
            <v>87.8489</v>
          </cell>
        </row>
        <row r="338">
          <cell r="N338">
            <v>54.4536</v>
          </cell>
          <cell r="O338">
            <v>86.7922</v>
          </cell>
        </row>
        <row r="339">
          <cell r="N339">
            <v>53.6047</v>
          </cell>
          <cell r="O339">
            <v>86.8257</v>
          </cell>
        </row>
        <row r="340">
          <cell r="N340">
            <v>54.1515</v>
          </cell>
          <cell r="O340">
            <v>86.402</v>
          </cell>
        </row>
        <row r="341">
          <cell r="N341">
            <v>53.5363</v>
          </cell>
          <cell r="O341">
            <v>87.8495</v>
          </cell>
        </row>
        <row r="342">
          <cell r="N342">
            <v>54.2339</v>
          </cell>
          <cell r="O342">
            <v>87.2513</v>
          </cell>
        </row>
        <row r="343">
          <cell r="N343">
            <v>54.0131</v>
          </cell>
          <cell r="O343">
            <v>86.5703</v>
          </cell>
        </row>
        <row r="344">
          <cell r="N344">
            <v>53.617</v>
          </cell>
          <cell r="O344">
            <v>87.9348</v>
          </cell>
        </row>
        <row r="345">
          <cell r="N345">
            <v>48.0031</v>
          </cell>
          <cell r="O345">
            <v>84.2038</v>
          </cell>
        </row>
        <row r="346">
          <cell r="N346">
            <v>54.0679</v>
          </cell>
          <cell r="O346">
            <v>86.6433</v>
          </cell>
        </row>
        <row r="347">
          <cell r="N347">
            <v>53.7615</v>
          </cell>
          <cell r="O347">
            <v>86.8328</v>
          </cell>
        </row>
        <row r="348">
          <cell r="N348">
            <v>54.6422</v>
          </cell>
          <cell r="O348">
            <v>86.487</v>
          </cell>
        </row>
        <row r="349">
          <cell r="N349">
            <v>53.8249</v>
          </cell>
          <cell r="O349">
            <v>88.1155</v>
          </cell>
        </row>
        <row r="350">
          <cell r="N350">
            <v>53.9685</v>
          </cell>
          <cell r="O350">
            <v>86.5434</v>
          </cell>
        </row>
        <row r="351">
          <cell r="N351">
            <v>49.9943</v>
          </cell>
          <cell r="O351">
            <v>78.7895</v>
          </cell>
        </row>
        <row r="352">
          <cell r="N352">
            <v>54.2357</v>
          </cell>
          <cell r="O352">
            <v>86.3813</v>
          </cell>
        </row>
        <row r="353">
          <cell r="N353">
            <v>54.4862</v>
          </cell>
          <cell r="O353">
            <v>86.7783</v>
          </cell>
        </row>
        <row r="354">
          <cell r="N354">
            <v>54.377</v>
          </cell>
          <cell r="O354">
            <v>86.552</v>
          </cell>
        </row>
        <row r="355">
          <cell r="N355">
            <v>53.6384</v>
          </cell>
          <cell r="O355">
            <v>87.8472</v>
          </cell>
        </row>
        <row r="356">
          <cell r="N356">
            <v>53.5985</v>
          </cell>
          <cell r="O356">
            <v>87.6514</v>
          </cell>
        </row>
        <row r="357">
          <cell r="N357">
            <v>54.2003</v>
          </cell>
          <cell r="O357">
            <v>87.1463</v>
          </cell>
        </row>
        <row r="358">
          <cell r="N358">
            <v>54.2842</v>
          </cell>
          <cell r="O358">
            <v>87.0857</v>
          </cell>
        </row>
        <row r="359">
          <cell r="N359">
            <v>53.7358</v>
          </cell>
          <cell r="O359">
            <v>91.0395</v>
          </cell>
        </row>
        <row r="360">
          <cell r="N360">
            <v>54.2372</v>
          </cell>
          <cell r="O360">
            <v>86.0392</v>
          </cell>
        </row>
        <row r="361">
          <cell r="N361">
            <v>51.6087</v>
          </cell>
          <cell r="O361">
            <v>75.1</v>
          </cell>
        </row>
        <row r="362">
          <cell r="N362">
            <v>50.1278</v>
          </cell>
          <cell r="O362">
            <v>73.1882</v>
          </cell>
        </row>
        <row r="363">
          <cell r="N363">
            <v>52.4573</v>
          </cell>
          <cell r="O363">
            <v>62.6712</v>
          </cell>
        </row>
        <row r="364">
          <cell r="N364">
            <v>49.9585</v>
          </cell>
          <cell r="O364">
            <v>89.6691</v>
          </cell>
        </row>
        <row r="365">
          <cell r="N365">
            <v>53.653</v>
          </cell>
          <cell r="O365">
            <v>87.8898</v>
          </cell>
        </row>
        <row r="366">
          <cell r="N366">
            <v>54.3911</v>
          </cell>
          <cell r="O366">
            <v>87.0336</v>
          </cell>
        </row>
        <row r="367">
          <cell r="N367">
            <v>54.6868</v>
          </cell>
          <cell r="O367">
            <v>83.6898</v>
          </cell>
        </row>
        <row r="368">
          <cell r="N368">
            <v>53.5894</v>
          </cell>
          <cell r="O368">
            <v>87.756</v>
          </cell>
        </row>
        <row r="369">
          <cell r="N369">
            <v>54.1881</v>
          </cell>
          <cell r="O369">
            <v>86.3781</v>
          </cell>
        </row>
        <row r="370">
          <cell r="N370">
            <v>53.7174</v>
          </cell>
          <cell r="O370">
            <v>88.0257</v>
          </cell>
        </row>
        <row r="371">
          <cell r="N371">
            <v>54.2371</v>
          </cell>
          <cell r="O371">
            <v>87.3539</v>
          </cell>
        </row>
        <row r="372">
          <cell r="N372">
            <v>54.2162</v>
          </cell>
          <cell r="O372">
            <v>87.2474</v>
          </cell>
        </row>
        <row r="373">
          <cell r="N373">
            <v>54.23</v>
          </cell>
          <cell r="O373">
            <v>86.5342</v>
          </cell>
        </row>
        <row r="374">
          <cell r="N374">
            <v>54.4985</v>
          </cell>
          <cell r="O374">
            <v>83.5739</v>
          </cell>
        </row>
        <row r="375">
          <cell r="N375">
            <v>53.8315</v>
          </cell>
          <cell r="O375">
            <v>90.5208</v>
          </cell>
        </row>
        <row r="376">
          <cell r="N376">
            <v>54.3235</v>
          </cell>
          <cell r="O376">
            <v>86.1671</v>
          </cell>
        </row>
        <row r="377">
          <cell r="N377">
            <v>54.0332</v>
          </cell>
          <cell r="O377">
            <v>86.4885</v>
          </cell>
        </row>
        <row r="378">
          <cell r="N378">
            <v>54.4472</v>
          </cell>
          <cell r="O378">
            <v>83.69</v>
          </cell>
        </row>
        <row r="379">
          <cell r="N379">
            <v>53.6579</v>
          </cell>
          <cell r="O379">
            <v>87.8541</v>
          </cell>
        </row>
        <row r="380">
          <cell r="N380">
            <v>53.731</v>
          </cell>
          <cell r="O380">
            <v>86.9284</v>
          </cell>
        </row>
        <row r="381">
          <cell r="N381">
            <v>54.0062</v>
          </cell>
          <cell r="O381">
            <v>89.9337</v>
          </cell>
        </row>
        <row r="382">
          <cell r="N382">
            <v>53.0798</v>
          </cell>
          <cell r="O382">
            <v>62.4985</v>
          </cell>
        </row>
        <row r="383">
          <cell r="N383">
            <v>48.8632</v>
          </cell>
          <cell r="O383">
            <v>78.2929</v>
          </cell>
        </row>
        <row r="384">
          <cell r="N384">
            <v>50.0027</v>
          </cell>
          <cell r="O384">
            <v>78.6727</v>
          </cell>
        </row>
        <row r="385">
          <cell r="N385">
            <v>53.5215</v>
          </cell>
          <cell r="O385">
            <v>90.6589</v>
          </cell>
        </row>
        <row r="386">
          <cell r="N386">
            <v>51.6644</v>
          </cell>
          <cell r="O386">
            <v>75.2205</v>
          </cell>
        </row>
        <row r="387">
          <cell r="N387">
            <v>51.717</v>
          </cell>
          <cell r="O387">
            <v>75.5972</v>
          </cell>
        </row>
        <row r="388">
          <cell r="N388">
            <v>54.1225</v>
          </cell>
          <cell r="O388">
            <v>81.3362</v>
          </cell>
        </row>
        <row r="389">
          <cell r="N389">
            <v>49.685</v>
          </cell>
          <cell r="O389">
            <v>93.7858</v>
          </cell>
        </row>
        <row r="390">
          <cell r="N390">
            <v>50.1304</v>
          </cell>
          <cell r="O390">
            <v>79.2933</v>
          </cell>
        </row>
        <row r="391">
          <cell r="N391">
            <v>48.269</v>
          </cell>
          <cell r="O391">
            <v>77.535</v>
          </cell>
        </row>
        <row r="392">
          <cell r="N392">
            <v>54.2954</v>
          </cell>
          <cell r="O392">
            <v>87.4225</v>
          </cell>
        </row>
        <row r="393">
          <cell r="N393">
            <v>54.3116</v>
          </cell>
          <cell r="O393">
            <v>86.7732</v>
          </cell>
        </row>
        <row r="394">
          <cell r="N394">
            <v>53.4643</v>
          </cell>
          <cell r="O394">
            <v>87.6269</v>
          </cell>
        </row>
        <row r="395">
          <cell r="N395">
            <v>53.9158</v>
          </cell>
          <cell r="O395">
            <v>86.3807</v>
          </cell>
        </row>
        <row r="396">
          <cell r="N396">
            <v>54.0981</v>
          </cell>
          <cell r="O396">
            <v>86.4182</v>
          </cell>
        </row>
        <row r="397">
          <cell r="N397">
            <v>54.2087</v>
          </cell>
          <cell r="O397">
            <v>87.2991</v>
          </cell>
        </row>
        <row r="398">
          <cell r="N398">
            <v>53.7093</v>
          </cell>
          <cell r="O398">
            <v>86.7363</v>
          </cell>
        </row>
        <row r="399">
          <cell r="N399">
            <v>54.6579</v>
          </cell>
          <cell r="O399">
            <v>86.4688</v>
          </cell>
        </row>
        <row r="400">
          <cell r="N400">
            <v>55.2334</v>
          </cell>
          <cell r="O400">
            <v>84.4527</v>
          </cell>
        </row>
        <row r="401">
          <cell r="N401">
            <v>53.6417</v>
          </cell>
          <cell r="O401">
            <v>88.2665</v>
          </cell>
        </row>
        <row r="402">
          <cell r="N402">
            <v>54.0372</v>
          </cell>
          <cell r="O402">
            <v>86.4794</v>
          </cell>
        </row>
        <row r="403">
          <cell r="N403">
            <v>54.1944</v>
          </cell>
          <cell r="O403">
            <v>87.5062</v>
          </cell>
        </row>
        <row r="404">
          <cell r="N404">
            <v>54.2603</v>
          </cell>
          <cell r="O404">
            <v>86.0892</v>
          </cell>
        </row>
        <row r="405">
          <cell r="N405">
            <v>53.7418</v>
          </cell>
          <cell r="O405">
            <v>86.7056</v>
          </cell>
        </row>
        <row r="406">
          <cell r="N406">
            <v>53.7454</v>
          </cell>
          <cell r="O406">
            <v>87.0314</v>
          </cell>
        </row>
        <row r="407">
          <cell r="N407">
            <v>54.4646</v>
          </cell>
          <cell r="O407">
            <v>86.7809</v>
          </cell>
        </row>
        <row r="408">
          <cell r="N408">
            <v>54.1543</v>
          </cell>
          <cell r="O408">
            <v>87.2491</v>
          </cell>
        </row>
        <row r="409">
          <cell r="N409">
            <v>54.0077</v>
          </cell>
          <cell r="O409">
            <v>89.9455</v>
          </cell>
        </row>
        <row r="410">
          <cell r="N410">
            <v>55.5631</v>
          </cell>
          <cell r="O410">
            <v>85.969</v>
          </cell>
        </row>
        <row r="411">
          <cell r="N411">
            <v>54.1244</v>
          </cell>
          <cell r="O411">
            <v>86.396</v>
          </cell>
        </row>
        <row r="412">
          <cell r="N412">
            <v>54.3473</v>
          </cell>
          <cell r="O412">
            <v>86.7452</v>
          </cell>
        </row>
        <row r="413">
          <cell r="N413">
            <v>53.739</v>
          </cell>
          <cell r="O413">
            <v>88.0372</v>
          </cell>
        </row>
        <row r="414">
          <cell r="N414">
            <v>54.1207</v>
          </cell>
          <cell r="O414">
            <v>87.4801</v>
          </cell>
        </row>
        <row r="415">
          <cell r="N415">
            <v>49.8825</v>
          </cell>
          <cell r="O415">
            <v>78.7679</v>
          </cell>
        </row>
        <row r="416">
          <cell r="N416">
            <v>53.5212</v>
          </cell>
          <cell r="O416">
            <v>90.5778</v>
          </cell>
        </row>
        <row r="417">
          <cell r="N417">
            <v>55.0666</v>
          </cell>
          <cell r="O417">
            <v>83.9972</v>
          </cell>
        </row>
        <row r="418">
          <cell r="N418">
            <v>53.7548</v>
          </cell>
          <cell r="O418">
            <v>87.0363</v>
          </cell>
        </row>
        <row r="419">
          <cell r="N419">
            <v>54.2031</v>
          </cell>
          <cell r="O419">
            <v>87.1867</v>
          </cell>
        </row>
        <row r="420">
          <cell r="N420">
            <v>53.5803</v>
          </cell>
          <cell r="O420">
            <v>87.8684</v>
          </cell>
        </row>
        <row r="421">
          <cell r="N421">
            <v>54.1986</v>
          </cell>
          <cell r="O421">
            <v>86.5616</v>
          </cell>
        </row>
        <row r="422">
          <cell r="N422">
            <v>53.8489</v>
          </cell>
          <cell r="O422">
            <v>86.6969</v>
          </cell>
        </row>
        <row r="423">
          <cell r="N423">
            <v>53.4783</v>
          </cell>
          <cell r="O423">
            <v>87.5422</v>
          </cell>
        </row>
        <row r="424">
          <cell r="N424">
            <v>53.8013</v>
          </cell>
          <cell r="O424">
            <v>90.4219</v>
          </cell>
        </row>
        <row r="425">
          <cell r="N425">
            <v>52.3002</v>
          </cell>
          <cell r="O425">
            <v>76.0678</v>
          </cell>
        </row>
        <row r="426">
          <cell r="N426">
            <v>51.8292</v>
          </cell>
          <cell r="O426">
            <v>75.3693</v>
          </cell>
        </row>
        <row r="427">
          <cell r="N427">
            <v>50.1352</v>
          </cell>
          <cell r="O427">
            <v>89.8117</v>
          </cell>
        </row>
        <row r="428">
          <cell r="N428">
            <v>51.2333</v>
          </cell>
          <cell r="O428">
            <v>83.3271</v>
          </cell>
        </row>
        <row r="429">
          <cell r="N429">
            <v>54.0493</v>
          </cell>
          <cell r="O429">
            <v>87.1825</v>
          </cell>
        </row>
        <row r="430">
          <cell r="N430">
            <v>53.5942</v>
          </cell>
          <cell r="O430">
            <v>90.7503</v>
          </cell>
        </row>
        <row r="431">
          <cell r="N431">
            <v>54.0971</v>
          </cell>
          <cell r="O431">
            <v>86.3225</v>
          </cell>
        </row>
        <row r="432">
          <cell r="N432">
            <v>54.5115</v>
          </cell>
          <cell r="O432">
            <v>83.5721</v>
          </cell>
        </row>
        <row r="433">
          <cell r="N433">
            <v>53.5538</v>
          </cell>
          <cell r="O433">
            <v>87.772</v>
          </cell>
        </row>
        <row r="434">
          <cell r="N434">
            <v>54.6654</v>
          </cell>
          <cell r="O434">
            <v>83.7542</v>
          </cell>
        </row>
        <row r="435">
          <cell r="N435">
            <v>54.2633</v>
          </cell>
          <cell r="O435">
            <v>86.1826</v>
          </cell>
        </row>
        <row r="436">
          <cell r="N436">
            <v>54.0575</v>
          </cell>
          <cell r="O436">
            <v>86.5425</v>
          </cell>
        </row>
        <row r="437">
          <cell r="N437">
            <v>54.6101</v>
          </cell>
          <cell r="O437">
            <v>86.4742</v>
          </cell>
        </row>
        <row r="438">
          <cell r="N438">
            <v>54.2248</v>
          </cell>
          <cell r="O438">
            <v>87.3624</v>
          </cell>
        </row>
        <row r="439">
          <cell r="N439">
            <v>53.69</v>
          </cell>
          <cell r="O439">
            <v>87.9553</v>
          </cell>
        </row>
        <row r="440">
          <cell r="N440">
            <v>54.0033</v>
          </cell>
          <cell r="O440">
            <v>86.5731</v>
          </cell>
        </row>
        <row r="441">
          <cell r="N441">
            <v>54.4171</v>
          </cell>
          <cell r="O441">
            <v>86.8574</v>
          </cell>
        </row>
        <row r="442">
          <cell r="N442">
            <v>53.7331</v>
          </cell>
          <cell r="O442">
            <v>86.8328</v>
          </cell>
        </row>
        <row r="443">
          <cell r="N443">
            <v>54.2413</v>
          </cell>
          <cell r="O443">
            <v>86.0897</v>
          </cell>
        </row>
        <row r="444">
          <cell r="N444">
            <v>53.9467</v>
          </cell>
          <cell r="O444">
            <v>89.9487</v>
          </cell>
        </row>
        <row r="445">
          <cell r="N445">
            <v>50.264</v>
          </cell>
          <cell r="O445">
            <v>73.3904</v>
          </cell>
        </row>
        <row r="446">
          <cell r="N446">
            <v>53.4445</v>
          </cell>
          <cell r="O446">
            <v>63.1486</v>
          </cell>
        </row>
        <row r="447">
          <cell r="N447">
            <v>51.4523</v>
          </cell>
          <cell r="O447">
            <v>91.9013</v>
          </cell>
        </row>
        <row r="448">
          <cell r="N448">
            <v>53.6554</v>
          </cell>
          <cell r="O448">
            <v>91.0948</v>
          </cell>
        </row>
        <row r="449">
          <cell r="N449">
            <v>51.8953</v>
          </cell>
          <cell r="O449">
            <v>74.1612</v>
          </cell>
        </row>
        <row r="450">
          <cell r="N450">
            <v>55.4552</v>
          </cell>
          <cell r="O450">
            <v>85.8731</v>
          </cell>
        </row>
        <row r="451">
          <cell r="N451">
            <v>54.3603</v>
          </cell>
          <cell r="O451">
            <v>86.9397</v>
          </cell>
        </row>
        <row r="452">
          <cell r="N452">
            <v>54.552</v>
          </cell>
          <cell r="O452">
            <v>87.1011</v>
          </cell>
        </row>
        <row r="453">
          <cell r="N453">
            <v>53.5924</v>
          </cell>
          <cell r="O453">
            <v>87.9811</v>
          </cell>
        </row>
        <row r="454">
          <cell r="N454">
            <v>54.4581</v>
          </cell>
          <cell r="O454">
            <v>87.1447</v>
          </cell>
        </row>
        <row r="455">
          <cell r="N455">
            <v>53.6287</v>
          </cell>
          <cell r="O455">
            <v>86.8969</v>
          </cell>
        </row>
        <row r="456">
          <cell r="N456">
            <v>49.8279</v>
          </cell>
          <cell r="O456">
            <v>78.6686</v>
          </cell>
        </row>
        <row r="457">
          <cell r="N457">
            <v>51.7296</v>
          </cell>
          <cell r="O457">
            <v>75.5408</v>
          </cell>
        </row>
        <row r="458">
          <cell r="N458">
            <v>50.102</v>
          </cell>
          <cell r="O458">
            <v>78.8317</v>
          </cell>
        </row>
        <row r="459">
          <cell r="N459">
            <v>53.7318</v>
          </cell>
          <cell r="O459">
            <v>62.6312</v>
          </cell>
        </row>
        <row r="460">
          <cell r="N460">
            <v>53.6215</v>
          </cell>
          <cell r="O460">
            <v>90.8231</v>
          </cell>
        </row>
        <row r="461">
          <cell r="N461">
            <v>51.6395</v>
          </cell>
          <cell r="O461">
            <v>75.6525</v>
          </cell>
        </row>
        <row r="462">
          <cell r="N462">
            <v>49.9896</v>
          </cell>
          <cell r="O462">
            <v>78.0503</v>
          </cell>
        </row>
        <row r="463">
          <cell r="N463">
            <v>50.9153</v>
          </cell>
          <cell r="O463">
            <v>73.801</v>
          </cell>
        </row>
        <row r="464">
          <cell r="N464">
            <v>50.5101</v>
          </cell>
          <cell r="O464">
            <v>87.3649</v>
          </cell>
        </row>
        <row r="465">
          <cell r="N465">
            <v>54.1145</v>
          </cell>
          <cell r="O465">
            <v>86.4792</v>
          </cell>
        </row>
        <row r="466">
          <cell r="N466">
            <v>54.1567</v>
          </cell>
          <cell r="O466">
            <v>87.558</v>
          </cell>
        </row>
        <row r="467">
          <cell r="N467">
            <v>53.5699</v>
          </cell>
          <cell r="O467">
            <v>87.8299</v>
          </cell>
        </row>
        <row r="468">
          <cell r="N468">
            <v>53.5875</v>
          </cell>
          <cell r="O468">
            <v>87.8403</v>
          </cell>
        </row>
        <row r="469">
          <cell r="N469">
            <v>53.6313</v>
          </cell>
          <cell r="O469">
            <v>86.8792</v>
          </cell>
        </row>
        <row r="470">
          <cell r="N470">
            <v>54.1521</v>
          </cell>
          <cell r="O470">
            <v>86.2888</v>
          </cell>
        </row>
        <row r="471">
          <cell r="N471">
            <v>53.6307</v>
          </cell>
          <cell r="O471">
            <v>87.1137</v>
          </cell>
        </row>
        <row r="472">
          <cell r="N472">
            <v>54.2968</v>
          </cell>
          <cell r="O472">
            <v>87.1568</v>
          </cell>
        </row>
        <row r="473">
          <cell r="N473">
            <v>53.382</v>
          </cell>
          <cell r="O473">
            <v>87.3529</v>
          </cell>
        </row>
        <row r="474">
          <cell r="N474">
            <v>53.9415</v>
          </cell>
          <cell r="O474">
            <v>86.53</v>
          </cell>
        </row>
        <row r="475">
          <cell r="N475">
            <v>53.488</v>
          </cell>
          <cell r="O475">
            <v>87.7257</v>
          </cell>
        </row>
        <row r="476">
          <cell r="N476">
            <v>49.5062</v>
          </cell>
          <cell r="O476">
            <v>81.3422</v>
          </cell>
        </row>
        <row r="477">
          <cell r="N477">
            <v>53.7111</v>
          </cell>
          <cell r="O477">
            <v>86.8937</v>
          </cell>
        </row>
        <row r="478">
          <cell r="N478">
            <v>50.0238</v>
          </cell>
          <cell r="O478">
            <v>78.7534</v>
          </cell>
        </row>
        <row r="479">
          <cell r="N479">
            <v>53.7058</v>
          </cell>
          <cell r="O479">
            <v>86.9994</v>
          </cell>
        </row>
        <row r="480">
          <cell r="N480">
            <v>54.4511</v>
          </cell>
          <cell r="O480">
            <v>87.0087</v>
          </cell>
        </row>
        <row r="481">
          <cell r="N481">
            <v>53.6571</v>
          </cell>
          <cell r="O481">
            <v>86.8473</v>
          </cell>
        </row>
        <row r="482">
          <cell r="N482">
            <v>51.7953</v>
          </cell>
          <cell r="O482">
            <v>75.5215</v>
          </cell>
        </row>
        <row r="483">
          <cell r="N483">
            <v>51.6927</v>
          </cell>
          <cell r="O483">
            <v>75.2211</v>
          </cell>
        </row>
        <row r="484">
          <cell r="N484">
            <v>51.5995</v>
          </cell>
          <cell r="O484">
            <v>75.3562</v>
          </cell>
        </row>
        <row r="485">
          <cell r="N485">
            <v>54.2297</v>
          </cell>
          <cell r="O485">
            <v>86.0635</v>
          </cell>
        </row>
        <row r="486">
          <cell r="N486">
            <v>54.1865</v>
          </cell>
          <cell r="O486">
            <v>87.2435</v>
          </cell>
        </row>
        <row r="487">
          <cell r="N487">
            <v>52.0171</v>
          </cell>
          <cell r="O487">
            <v>62.9507</v>
          </cell>
        </row>
        <row r="488">
          <cell r="N488">
            <v>53.8959</v>
          </cell>
          <cell r="O488">
            <v>86.5589</v>
          </cell>
        </row>
        <row r="489">
          <cell r="N489">
            <v>54.0023</v>
          </cell>
          <cell r="O489">
            <v>86.5633</v>
          </cell>
        </row>
        <row r="490">
          <cell r="N490">
            <v>53.4549</v>
          </cell>
          <cell r="O490">
            <v>87.5289</v>
          </cell>
        </row>
        <row r="491">
          <cell r="N491">
            <v>53.7357</v>
          </cell>
          <cell r="O491">
            <v>88.1699</v>
          </cell>
        </row>
        <row r="492">
          <cell r="N492">
            <v>53.5646</v>
          </cell>
          <cell r="O492">
            <v>87.7294</v>
          </cell>
        </row>
        <row r="493">
          <cell r="N493">
            <v>54.0988</v>
          </cell>
          <cell r="O493">
            <v>86.5606</v>
          </cell>
        </row>
        <row r="494">
          <cell r="N494">
            <v>53.633</v>
          </cell>
          <cell r="O494">
            <v>88.2607</v>
          </cell>
        </row>
        <row r="495">
          <cell r="N495">
            <v>54.0802</v>
          </cell>
          <cell r="O495">
            <v>87.4815</v>
          </cell>
        </row>
        <row r="496">
          <cell r="N496">
            <v>53.553</v>
          </cell>
          <cell r="O496">
            <v>87.856</v>
          </cell>
        </row>
        <row r="497">
          <cell r="N497">
            <v>54.1116</v>
          </cell>
          <cell r="O497">
            <v>87.1964</v>
          </cell>
        </row>
        <row r="498">
          <cell r="N498">
            <v>53.6882</v>
          </cell>
          <cell r="O498">
            <v>86.7836</v>
          </cell>
        </row>
        <row r="499">
          <cell r="N499">
            <v>52.3557</v>
          </cell>
          <cell r="O499">
            <v>76.3202</v>
          </cell>
        </row>
        <row r="500">
          <cell r="N500">
            <v>54.409</v>
          </cell>
          <cell r="O500">
            <v>86.9913</v>
          </cell>
        </row>
        <row r="501">
          <cell r="N501">
            <v>53.5876</v>
          </cell>
          <cell r="O501">
            <v>87.8315</v>
          </cell>
        </row>
        <row r="502">
          <cell r="N502">
            <v>54.1698</v>
          </cell>
          <cell r="O502">
            <v>86.2942</v>
          </cell>
        </row>
        <row r="503">
          <cell r="N503">
            <v>54.4177</v>
          </cell>
          <cell r="O503">
            <v>86.8334</v>
          </cell>
        </row>
        <row r="504">
          <cell r="N504">
            <v>49.9431</v>
          </cell>
          <cell r="O504">
            <v>78.5791</v>
          </cell>
        </row>
        <row r="505">
          <cell r="N505">
            <v>53.4836</v>
          </cell>
          <cell r="O505">
            <v>87.6704</v>
          </cell>
        </row>
        <row r="506">
          <cell r="N506">
            <v>54.2111</v>
          </cell>
          <cell r="O506">
            <v>86.7415</v>
          </cell>
        </row>
        <row r="507">
          <cell r="N507">
            <v>54.365</v>
          </cell>
          <cell r="O507">
            <v>86.6208</v>
          </cell>
        </row>
        <row r="508">
          <cell r="N508">
            <v>54.1567</v>
          </cell>
          <cell r="O508">
            <v>87.4488</v>
          </cell>
        </row>
        <row r="509">
          <cell r="N509">
            <v>53.9321</v>
          </cell>
          <cell r="O509">
            <v>90.8391</v>
          </cell>
        </row>
        <row r="510">
          <cell r="N510">
            <v>54.1077</v>
          </cell>
          <cell r="O510">
            <v>86.4253</v>
          </cell>
        </row>
        <row r="511">
          <cell r="N511">
            <v>53.5582</v>
          </cell>
          <cell r="O511">
            <v>88.1066</v>
          </cell>
        </row>
        <row r="512">
          <cell r="N512">
            <v>54.238</v>
          </cell>
          <cell r="O512">
            <v>85.9419</v>
          </cell>
        </row>
        <row r="513">
          <cell r="N513">
            <v>51.5535</v>
          </cell>
          <cell r="O513">
            <v>75.0242</v>
          </cell>
        </row>
        <row r="514">
          <cell r="N514">
            <v>50.7372</v>
          </cell>
          <cell r="O514">
            <v>92.9169</v>
          </cell>
        </row>
        <row r="515">
          <cell r="N515">
            <v>52.5958</v>
          </cell>
          <cell r="O515">
            <v>81.0149</v>
          </cell>
        </row>
        <row r="516">
          <cell r="N516">
            <v>54.3762</v>
          </cell>
          <cell r="O516">
            <v>86.7861</v>
          </cell>
        </row>
        <row r="517">
          <cell r="N517">
            <v>54.1665</v>
          </cell>
          <cell r="O517">
            <v>87.0677</v>
          </cell>
        </row>
        <row r="518">
          <cell r="N518">
            <v>54.049</v>
          </cell>
          <cell r="O518">
            <v>86.5891</v>
          </cell>
        </row>
        <row r="519">
          <cell r="N519">
            <v>54.1036</v>
          </cell>
          <cell r="O519">
            <v>88.4893</v>
          </cell>
        </row>
        <row r="520">
          <cell r="N520">
            <v>54.4082</v>
          </cell>
          <cell r="O520">
            <v>87.2379</v>
          </cell>
        </row>
        <row r="521">
          <cell r="N521">
            <v>54.3053</v>
          </cell>
          <cell r="O521">
            <v>86.0659</v>
          </cell>
        </row>
        <row r="522">
          <cell r="N522">
            <v>55.5348</v>
          </cell>
          <cell r="O522">
            <v>86.248</v>
          </cell>
        </row>
        <row r="523">
          <cell r="N523">
            <v>53.7795</v>
          </cell>
          <cell r="O523">
            <v>88.159</v>
          </cell>
        </row>
        <row r="524">
          <cell r="N524">
            <v>51.3851</v>
          </cell>
          <cell r="O524">
            <v>81.8053</v>
          </cell>
        </row>
        <row r="525">
          <cell r="N525">
            <v>54.1213</v>
          </cell>
          <cell r="O525">
            <v>86.5482</v>
          </cell>
        </row>
        <row r="526">
          <cell r="N526">
            <v>50.0859</v>
          </cell>
          <cell r="O526">
            <v>82.0885</v>
          </cell>
        </row>
        <row r="527">
          <cell r="N527">
            <v>54.3531</v>
          </cell>
          <cell r="O527">
            <v>87.1173</v>
          </cell>
        </row>
        <row r="528">
          <cell r="N528">
            <v>54.2269</v>
          </cell>
          <cell r="O528">
            <v>87.4424</v>
          </cell>
        </row>
        <row r="529">
          <cell r="N529">
            <v>54.1569</v>
          </cell>
          <cell r="O529">
            <v>87.2459</v>
          </cell>
        </row>
        <row r="530">
          <cell r="N530">
            <v>53.4786</v>
          </cell>
          <cell r="O530">
            <v>90.4394</v>
          </cell>
        </row>
        <row r="531">
          <cell r="N531">
            <v>54.6423</v>
          </cell>
          <cell r="O531">
            <v>83.6881</v>
          </cell>
        </row>
        <row r="532">
          <cell r="N532">
            <v>53.5551</v>
          </cell>
          <cell r="O532">
            <v>87.6145</v>
          </cell>
        </row>
        <row r="533">
          <cell r="N533">
            <v>54.0734</v>
          </cell>
          <cell r="O533">
            <v>87.4539</v>
          </cell>
        </row>
        <row r="534">
          <cell r="N534">
            <v>53.5637</v>
          </cell>
          <cell r="O534">
            <v>87.5592</v>
          </cell>
        </row>
        <row r="535">
          <cell r="N535">
            <v>55.8258</v>
          </cell>
          <cell r="O535">
            <v>86.3185</v>
          </cell>
        </row>
        <row r="536">
          <cell r="N536">
            <v>50.9641</v>
          </cell>
          <cell r="O536">
            <v>98.0391</v>
          </cell>
        </row>
        <row r="537">
          <cell r="N537">
            <v>50.0035</v>
          </cell>
          <cell r="O537">
            <v>78.6499</v>
          </cell>
        </row>
        <row r="538">
          <cell r="N538">
            <v>51.5343</v>
          </cell>
          <cell r="O538">
            <v>75.3868</v>
          </cell>
        </row>
        <row r="539">
          <cell r="N539">
            <v>51.6031</v>
          </cell>
          <cell r="O539">
            <v>75.3912</v>
          </cell>
        </row>
        <row r="540">
          <cell r="N540">
            <v>49.9495</v>
          </cell>
          <cell r="O540">
            <v>77.4891</v>
          </cell>
        </row>
        <row r="541">
          <cell r="N541">
            <v>54.7231</v>
          </cell>
          <cell r="O541">
            <v>83.6919</v>
          </cell>
        </row>
        <row r="542">
          <cell r="N542">
            <v>51.3807</v>
          </cell>
          <cell r="O542">
            <v>81.8862</v>
          </cell>
        </row>
        <row r="543">
          <cell r="N543">
            <v>49.5309</v>
          </cell>
          <cell r="O543">
            <v>81.3901</v>
          </cell>
        </row>
        <row r="544">
          <cell r="N544">
            <v>50.0113</v>
          </cell>
          <cell r="O544">
            <v>78.7265</v>
          </cell>
        </row>
        <row r="545">
          <cell r="N545">
            <v>53.7267</v>
          </cell>
          <cell r="O545">
            <v>87.0595</v>
          </cell>
        </row>
        <row r="546">
          <cell r="N546">
            <v>53.4762</v>
          </cell>
          <cell r="O546">
            <v>87.8604</v>
          </cell>
        </row>
        <row r="547">
          <cell r="N547">
            <v>53.8664</v>
          </cell>
          <cell r="O547">
            <v>87.0327</v>
          </cell>
        </row>
        <row r="548">
          <cell r="N548">
            <v>51.6335</v>
          </cell>
          <cell r="O548">
            <v>75.2372</v>
          </cell>
        </row>
        <row r="549">
          <cell r="N549">
            <v>51.8305</v>
          </cell>
          <cell r="O549">
            <v>75.8671</v>
          </cell>
        </row>
        <row r="550">
          <cell r="N550">
            <v>60.2817</v>
          </cell>
          <cell r="O550">
            <v>60.1556</v>
          </cell>
        </row>
        <row r="551">
          <cell r="N551">
            <v>49.9995</v>
          </cell>
          <cell r="O551">
            <v>91.4853</v>
          </cell>
        </row>
        <row r="552">
          <cell r="N552">
            <v>50.7811</v>
          </cell>
          <cell r="O552">
            <v>73.3278</v>
          </cell>
        </row>
        <row r="553">
          <cell r="N553">
            <v>51.7379</v>
          </cell>
          <cell r="O553">
            <v>75.2086</v>
          </cell>
        </row>
        <row r="554">
          <cell r="N554">
            <v>50.0412</v>
          </cell>
          <cell r="O554">
            <v>78.6892</v>
          </cell>
        </row>
        <row r="555">
          <cell r="N555">
            <v>50.0196</v>
          </cell>
          <cell r="O555">
            <v>78.7062</v>
          </cell>
        </row>
        <row r="556">
          <cell r="N556">
            <v>51.7637</v>
          </cell>
          <cell r="O556">
            <v>75.2279</v>
          </cell>
        </row>
        <row r="557">
          <cell r="N557">
            <v>54.1772</v>
          </cell>
          <cell r="O557">
            <v>86.336</v>
          </cell>
        </row>
        <row r="558">
          <cell r="N558">
            <v>51.6494</v>
          </cell>
          <cell r="O558">
            <v>74.3001</v>
          </cell>
        </row>
        <row r="559">
          <cell r="N559">
            <v>54.2031</v>
          </cell>
          <cell r="O559">
            <v>87.7491</v>
          </cell>
        </row>
        <row r="560">
          <cell r="N560">
            <v>53.6055</v>
          </cell>
          <cell r="O560">
            <v>87.8801</v>
          </cell>
        </row>
        <row r="561">
          <cell r="N561">
            <v>54.3899</v>
          </cell>
          <cell r="O561">
            <v>86.9325</v>
          </cell>
        </row>
        <row r="562">
          <cell r="N562">
            <v>54.4081</v>
          </cell>
          <cell r="O562">
            <v>87.073</v>
          </cell>
        </row>
        <row r="563">
          <cell r="N563">
            <v>49.5243</v>
          </cell>
          <cell r="O563">
            <v>81.4215</v>
          </cell>
        </row>
        <row r="564">
          <cell r="N564">
            <v>53.7351</v>
          </cell>
          <cell r="O564">
            <v>90.6167</v>
          </cell>
        </row>
        <row r="565">
          <cell r="N565">
            <v>54.2555</v>
          </cell>
          <cell r="O565">
            <v>87.1121</v>
          </cell>
        </row>
        <row r="566">
          <cell r="N566">
            <v>54.1891</v>
          </cell>
          <cell r="O566">
            <v>87.331</v>
          </cell>
        </row>
        <row r="567">
          <cell r="N567">
            <v>54.3302</v>
          </cell>
          <cell r="O567">
            <v>87.4002</v>
          </cell>
        </row>
        <row r="568">
          <cell r="N568">
            <v>53.5416</v>
          </cell>
          <cell r="O568">
            <v>87.7756</v>
          </cell>
        </row>
        <row r="569">
          <cell r="N569">
            <v>54.4985</v>
          </cell>
          <cell r="O569">
            <v>83.6143</v>
          </cell>
        </row>
        <row r="570">
          <cell r="N570">
            <v>53.5251</v>
          </cell>
          <cell r="O570">
            <v>87.6488</v>
          </cell>
        </row>
        <row r="571">
          <cell r="N571">
            <v>53.6127</v>
          </cell>
          <cell r="O571">
            <v>87.9257</v>
          </cell>
        </row>
        <row r="572">
          <cell r="N572">
            <v>54.2332</v>
          </cell>
          <cell r="O572">
            <v>86.1163</v>
          </cell>
        </row>
        <row r="573">
          <cell r="N573">
            <v>50.1063</v>
          </cell>
          <cell r="O573">
            <v>78.7901</v>
          </cell>
        </row>
        <row r="574">
          <cell r="N574">
            <v>51.5925</v>
          </cell>
          <cell r="O574">
            <v>75.0699</v>
          </cell>
        </row>
        <row r="575">
          <cell r="N575">
            <v>51.2971</v>
          </cell>
          <cell r="O575">
            <v>98.3362</v>
          </cell>
        </row>
        <row r="576">
          <cell r="N576">
            <v>48.4034</v>
          </cell>
          <cell r="O576">
            <v>101.388</v>
          </cell>
        </row>
        <row r="577">
          <cell r="N577">
            <v>48.5961</v>
          </cell>
          <cell r="O577">
            <v>84.4897</v>
          </cell>
        </row>
        <row r="578">
          <cell r="N578">
            <v>53.7885</v>
          </cell>
          <cell r="O578">
            <v>88.2175</v>
          </cell>
        </row>
        <row r="579">
          <cell r="N579">
            <v>51.8531</v>
          </cell>
          <cell r="O579">
            <v>85.3524</v>
          </cell>
        </row>
        <row r="580">
          <cell r="N580">
            <v>54.4172</v>
          </cell>
          <cell r="O580">
            <v>86.1138</v>
          </cell>
        </row>
        <row r="581">
          <cell r="N581">
            <v>54.2688</v>
          </cell>
          <cell r="O581">
            <v>87.1048</v>
          </cell>
        </row>
        <row r="582">
          <cell r="N582">
            <v>51.5568</v>
          </cell>
          <cell r="O582">
            <v>75.4031</v>
          </cell>
        </row>
        <row r="583">
          <cell r="N583">
            <v>50.9549</v>
          </cell>
          <cell r="O583">
            <v>73.5877</v>
          </cell>
        </row>
        <row r="584">
          <cell r="N584">
            <v>54.2935</v>
          </cell>
          <cell r="O584">
            <v>86.1215</v>
          </cell>
        </row>
        <row r="585">
          <cell r="N585">
            <v>54.7467</v>
          </cell>
          <cell r="O585">
            <v>60.9789</v>
          </cell>
        </row>
        <row r="586">
          <cell r="N586">
            <v>55.514</v>
          </cell>
          <cell r="O586">
            <v>86.1633</v>
          </cell>
        </row>
        <row r="587">
          <cell r="N587">
            <v>52.0472</v>
          </cell>
          <cell r="O587">
            <v>105.6717</v>
          </cell>
        </row>
        <row r="588">
          <cell r="N588">
            <v>54.0341</v>
          </cell>
          <cell r="O588">
            <v>86.5166</v>
          </cell>
        </row>
        <row r="589">
          <cell r="N589">
            <v>53.6385</v>
          </cell>
          <cell r="O589">
            <v>90.6912</v>
          </cell>
        </row>
        <row r="590">
          <cell r="N590">
            <v>49.9627</v>
          </cell>
          <cell r="O590">
            <v>78.702</v>
          </cell>
        </row>
        <row r="591">
          <cell r="N591">
            <v>51.8712</v>
          </cell>
          <cell r="O591">
            <v>75.3327</v>
          </cell>
        </row>
        <row r="592">
          <cell r="N592">
            <v>52.6658</v>
          </cell>
          <cell r="O592">
            <v>99.753</v>
          </cell>
        </row>
        <row r="593">
          <cell r="N593">
            <v>53.8687</v>
          </cell>
          <cell r="O593">
            <v>87.4208</v>
          </cell>
        </row>
        <row r="594">
          <cell r="N594">
            <v>53.636</v>
          </cell>
          <cell r="O594">
            <v>87.719</v>
          </cell>
        </row>
        <row r="595">
          <cell r="N595">
            <v>51.5505</v>
          </cell>
          <cell r="O595">
            <v>82.3019</v>
          </cell>
        </row>
        <row r="596">
          <cell r="N596">
            <v>54.5629</v>
          </cell>
          <cell r="O596">
            <v>87.3021</v>
          </cell>
        </row>
        <row r="597">
          <cell r="N597">
            <v>54.1733</v>
          </cell>
          <cell r="O597">
            <v>87.596</v>
          </cell>
        </row>
        <row r="598">
          <cell r="N598">
            <v>49.8596</v>
          </cell>
          <cell r="O598">
            <v>82.0508</v>
          </cell>
        </row>
        <row r="599">
          <cell r="N599">
            <v>53.7271</v>
          </cell>
          <cell r="O599">
            <v>90.9259</v>
          </cell>
        </row>
        <row r="600">
          <cell r="N600">
            <v>49.585</v>
          </cell>
          <cell r="O600">
            <v>83.9036</v>
          </cell>
        </row>
        <row r="601">
          <cell r="N601">
            <v>51.5831</v>
          </cell>
          <cell r="O601">
            <v>75.4484</v>
          </cell>
        </row>
        <row r="602">
          <cell r="N602">
            <v>53.6692</v>
          </cell>
          <cell r="O602">
            <v>91.3676</v>
          </cell>
        </row>
        <row r="603">
          <cell r="N603">
            <v>51.9736</v>
          </cell>
          <cell r="O603">
            <v>75.7304</v>
          </cell>
        </row>
        <row r="604">
          <cell r="N604">
            <v>51.7743</v>
          </cell>
          <cell r="O604">
            <v>75.5268</v>
          </cell>
        </row>
        <row r="605">
          <cell r="N605">
            <v>53.5443</v>
          </cell>
          <cell r="O605">
            <v>87.6276</v>
          </cell>
        </row>
        <row r="606">
          <cell r="N606">
            <v>53.5849</v>
          </cell>
          <cell r="O606">
            <v>87.7751</v>
          </cell>
        </row>
        <row r="607">
          <cell r="N607">
            <v>53.8444</v>
          </cell>
          <cell r="O607">
            <v>88.1706</v>
          </cell>
        </row>
        <row r="608">
          <cell r="N608">
            <v>53.5766</v>
          </cell>
          <cell r="O608">
            <v>90.5462</v>
          </cell>
        </row>
        <row r="609">
          <cell r="N609">
            <v>54.1653</v>
          </cell>
          <cell r="O609">
            <v>86.1468</v>
          </cell>
        </row>
        <row r="610">
          <cell r="N610">
            <v>53.5326</v>
          </cell>
          <cell r="O610">
            <v>87.7386</v>
          </cell>
        </row>
        <row r="611">
          <cell r="N611">
            <v>53.6732</v>
          </cell>
          <cell r="O611">
            <v>87.9272</v>
          </cell>
        </row>
        <row r="612">
          <cell r="N612">
            <v>54.4151</v>
          </cell>
          <cell r="O612">
            <v>87.2263</v>
          </cell>
        </row>
        <row r="613">
          <cell r="N613">
            <v>53.8121</v>
          </cell>
          <cell r="O613">
            <v>87.0816</v>
          </cell>
        </row>
        <row r="614">
          <cell r="N614">
            <v>53.7488</v>
          </cell>
          <cell r="O614">
            <v>86.9779</v>
          </cell>
        </row>
        <row r="615">
          <cell r="N615">
            <v>53.5642</v>
          </cell>
          <cell r="O615">
            <v>87.835</v>
          </cell>
        </row>
        <row r="616">
          <cell r="N616">
            <v>54.7086</v>
          </cell>
          <cell r="O616">
            <v>61.301</v>
          </cell>
        </row>
        <row r="617">
          <cell r="N617">
            <v>54.1865</v>
          </cell>
          <cell r="O617">
            <v>86.6972</v>
          </cell>
        </row>
        <row r="618">
          <cell r="N618">
            <v>54.3861</v>
          </cell>
          <cell r="O618">
            <v>86.8934</v>
          </cell>
        </row>
        <row r="619">
          <cell r="N619">
            <v>51.8005</v>
          </cell>
          <cell r="O619">
            <v>74.3727</v>
          </cell>
        </row>
        <row r="620">
          <cell r="N620">
            <v>54.1353</v>
          </cell>
          <cell r="O620">
            <v>86.3298</v>
          </cell>
        </row>
        <row r="621">
          <cell r="N621">
            <v>53.5777</v>
          </cell>
          <cell r="O621">
            <v>90.5161</v>
          </cell>
        </row>
        <row r="622">
          <cell r="N622">
            <v>52.5861</v>
          </cell>
          <cell r="O622">
            <v>85.8889</v>
          </cell>
        </row>
        <row r="623">
          <cell r="N623">
            <v>54.5135</v>
          </cell>
          <cell r="O623">
            <v>83.5347</v>
          </cell>
        </row>
        <row r="624">
          <cell r="N624">
            <v>54.3912</v>
          </cell>
          <cell r="O624">
            <v>86.8176</v>
          </cell>
        </row>
        <row r="625">
          <cell r="N625">
            <v>54.0951</v>
          </cell>
          <cell r="O625">
            <v>87.4611</v>
          </cell>
        </row>
        <row r="626">
          <cell r="N626">
            <v>54.5188</v>
          </cell>
          <cell r="O626">
            <v>86.3663</v>
          </cell>
        </row>
        <row r="627">
          <cell r="N627">
            <v>53.7659</v>
          </cell>
          <cell r="O627">
            <v>88.0141</v>
          </cell>
        </row>
        <row r="628">
          <cell r="N628">
            <v>52.6018</v>
          </cell>
          <cell r="O628">
            <v>85.9993</v>
          </cell>
        </row>
        <row r="629">
          <cell r="N629">
            <v>55.3983</v>
          </cell>
          <cell r="O629">
            <v>82.876</v>
          </cell>
        </row>
        <row r="630">
          <cell r="N630">
            <v>53.6123</v>
          </cell>
          <cell r="O630">
            <v>90.4496</v>
          </cell>
        </row>
        <row r="631">
          <cell r="N631">
            <v>52.5972</v>
          </cell>
          <cell r="O631">
            <v>85.8592</v>
          </cell>
        </row>
        <row r="632">
          <cell r="N632">
            <v>54.3327</v>
          </cell>
          <cell r="O632">
            <v>87.0047</v>
          </cell>
        </row>
        <row r="633">
          <cell r="N633">
            <v>53.5012</v>
          </cell>
          <cell r="O633">
            <v>90.5792</v>
          </cell>
        </row>
        <row r="634">
          <cell r="N634">
            <v>53.5805</v>
          </cell>
          <cell r="O634">
            <v>87.9397</v>
          </cell>
        </row>
        <row r="635">
          <cell r="N635">
            <v>53.6304</v>
          </cell>
          <cell r="O635">
            <v>87.9565</v>
          </cell>
        </row>
        <row r="636">
          <cell r="N636">
            <v>53.739</v>
          </cell>
          <cell r="O636">
            <v>86.8184</v>
          </cell>
        </row>
        <row r="637">
          <cell r="N637">
            <v>54.0881</v>
          </cell>
          <cell r="O637">
            <v>86.6188</v>
          </cell>
        </row>
        <row r="638">
          <cell r="N638">
            <v>53.7528</v>
          </cell>
          <cell r="O638">
            <v>90.7726</v>
          </cell>
        </row>
        <row r="639">
          <cell r="N639">
            <v>53.7998</v>
          </cell>
          <cell r="O639">
            <v>88.1735</v>
          </cell>
        </row>
        <row r="640">
          <cell r="N640">
            <v>53.7095</v>
          </cell>
          <cell r="O640">
            <v>87.9158</v>
          </cell>
        </row>
        <row r="641">
          <cell r="N641">
            <v>54.2196</v>
          </cell>
          <cell r="O641">
            <v>87.3115</v>
          </cell>
        </row>
        <row r="642">
          <cell r="N642">
            <v>54.8215</v>
          </cell>
          <cell r="O642">
            <v>61.1154</v>
          </cell>
        </row>
        <row r="643">
          <cell r="N643">
            <v>50.0144</v>
          </cell>
          <cell r="O643">
            <v>78.666</v>
          </cell>
        </row>
        <row r="644">
          <cell r="N644">
            <v>54.1476</v>
          </cell>
          <cell r="O644">
            <v>86.5419</v>
          </cell>
        </row>
        <row r="645">
          <cell r="N645">
            <v>54.2536</v>
          </cell>
          <cell r="O645">
            <v>86.5787</v>
          </cell>
        </row>
        <row r="646">
          <cell r="N646">
            <v>53.7533</v>
          </cell>
          <cell r="O646">
            <v>86.8815</v>
          </cell>
        </row>
        <row r="647">
          <cell r="N647">
            <v>53.7072</v>
          </cell>
          <cell r="O647">
            <v>90.6201</v>
          </cell>
        </row>
        <row r="648">
          <cell r="N648">
            <v>54.3206</v>
          </cell>
          <cell r="O648">
            <v>87.5159</v>
          </cell>
        </row>
        <row r="649">
          <cell r="N649">
            <v>54.2944</v>
          </cell>
          <cell r="O649">
            <v>87.25</v>
          </cell>
        </row>
        <row r="650">
          <cell r="N650">
            <v>48.5201</v>
          </cell>
          <cell r="O650">
            <v>86.3219</v>
          </cell>
        </row>
        <row r="651">
          <cell r="N651">
            <v>51.6412</v>
          </cell>
          <cell r="O651">
            <v>75.1334</v>
          </cell>
        </row>
        <row r="652">
          <cell r="N652">
            <v>54.1402</v>
          </cell>
          <cell r="O652">
            <v>87.3545</v>
          </cell>
        </row>
        <row r="653">
          <cell r="N653">
            <v>54.7696</v>
          </cell>
          <cell r="O653">
            <v>83.6267</v>
          </cell>
        </row>
        <row r="654">
          <cell r="N654">
            <v>54.433</v>
          </cell>
          <cell r="O654">
            <v>87.134</v>
          </cell>
        </row>
        <row r="655">
          <cell r="N655">
            <v>53.6437</v>
          </cell>
          <cell r="O655">
            <v>90.5558</v>
          </cell>
        </row>
        <row r="656">
          <cell r="N656">
            <v>53.5977</v>
          </cell>
          <cell r="O656">
            <v>87.9094</v>
          </cell>
        </row>
        <row r="657">
          <cell r="N657">
            <v>53.5432</v>
          </cell>
          <cell r="O657">
            <v>87.467</v>
          </cell>
        </row>
        <row r="658">
          <cell r="N658">
            <v>53.6822</v>
          </cell>
          <cell r="O658">
            <v>87.9098</v>
          </cell>
        </row>
        <row r="659">
          <cell r="N659">
            <v>53.8867</v>
          </cell>
          <cell r="O659">
            <v>86.4619</v>
          </cell>
        </row>
        <row r="660">
          <cell r="N660">
            <v>53.5467</v>
          </cell>
          <cell r="O660">
            <v>90.7132</v>
          </cell>
        </row>
        <row r="661">
          <cell r="N661">
            <v>54.5349</v>
          </cell>
          <cell r="O661">
            <v>87.1153</v>
          </cell>
        </row>
        <row r="662">
          <cell r="N662">
            <v>53.9554</v>
          </cell>
          <cell r="O662">
            <v>86.6687</v>
          </cell>
        </row>
        <row r="663">
          <cell r="N663">
            <v>53.6624</v>
          </cell>
          <cell r="O663">
            <v>87.8777</v>
          </cell>
        </row>
        <row r="664">
          <cell r="N664">
            <v>53.7122</v>
          </cell>
          <cell r="O664">
            <v>87.9821</v>
          </cell>
        </row>
        <row r="665">
          <cell r="N665">
            <v>54.1826</v>
          </cell>
          <cell r="O665">
            <v>87.3402</v>
          </cell>
        </row>
        <row r="666">
          <cell r="N666">
            <v>53.5877</v>
          </cell>
          <cell r="O666">
            <v>87.8013</v>
          </cell>
        </row>
        <row r="667">
          <cell r="N667">
            <v>53.6401</v>
          </cell>
          <cell r="O667">
            <v>87.8165</v>
          </cell>
        </row>
        <row r="668">
          <cell r="N668">
            <v>50.1304</v>
          </cell>
          <cell r="O668">
            <v>82.6651</v>
          </cell>
        </row>
        <row r="669">
          <cell r="N669">
            <v>51.2118</v>
          </cell>
          <cell r="O669">
            <v>83.0536</v>
          </cell>
        </row>
        <row r="670">
          <cell r="N670">
            <v>53.602</v>
          </cell>
          <cell r="O670">
            <v>90.5087</v>
          </cell>
        </row>
        <row r="671">
          <cell r="N671">
            <v>53.8509</v>
          </cell>
          <cell r="O671">
            <v>88.1715</v>
          </cell>
        </row>
        <row r="672">
          <cell r="N672">
            <v>54.0195</v>
          </cell>
          <cell r="O672">
            <v>86.4913</v>
          </cell>
        </row>
        <row r="673">
          <cell r="N673">
            <v>51.2323</v>
          </cell>
          <cell r="O673">
            <v>94.3528</v>
          </cell>
        </row>
        <row r="674">
          <cell r="N674">
            <v>50.0993</v>
          </cell>
          <cell r="O674">
            <v>78.7397</v>
          </cell>
        </row>
        <row r="675">
          <cell r="N675">
            <v>54.4874</v>
          </cell>
          <cell r="O675">
            <v>87.1306</v>
          </cell>
        </row>
        <row r="676">
          <cell r="N676">
            <v>54.1303</v>
          </cell>
          <cell r="O676">
            <v>86.4858</v>
          </cell>
        </row>
        <row r="677">
          <cell r="N677">
            <v>54.275</v>
          </cell>
          <cell r="O677">
            <v>87.1313</v>
          </cell>
        </row>
        <row r="678">
          <cell r="N678">
            <v>54.2981</v>
          </cell>
          <cell r="O678">
            <v>86.7529</v>
          </cell>
        </row>
        <row r="679">
          <cell r="N679">
            <v>53.5267</v>
          </cell>
          <cell r="O679">
            <v>87.7045</v>
          </cell>
        </row>
        <row r="680">
          <cell r="N680">
            <v>54.5472</v>
          </cell>
          <cell r="O680">
            <v>86.3856</v>
          </cell>
        </row>
        <row r="681">
          <cell r="N681">
            <v>53.5835</v>
          </cell>
          <cell r="O681">
            <v>87.9492</v>
          </cell>
        </row>
        <row r="682">
          <cell r="N682">
            <v>54.672</v>
          </cell>
          <cell r="O682">
            <v>83.7874</v>
          </cell>
        </row>
        <row r="683">
          <cell r="N683">
            <v>53.6009</v>
          </cell>
          <cell r="O683">
            <v>86.9465</v>
          </cell>
        </row>
        <row r="684">
          <cell r="N684">
            <v>54.2586</v>
          </cell>
          <cell r="O684">
            <v>87.2037</v>
          </cell>
        </row>
        <row r="685">
          <cell r="N685">
            <v>53.7547</v>
          </cell>
          <cell r="O685">
            <v>86.8542</v>
          </cell>
        </row>
        <row r="686">
          <cell r="N686">
            <v>53.6385</v>
          </cell>
          <cell r="O686">
            <v>87.9349</v>
          </cell>
        </row>
        <row r="687">
          <cell r="N687">
            <v>50.12</v>
          </cell>
          <cell r="O687">
            <v>87.8396</v>
          </cell>
        </row>
        <row r="688">
          <cell r="N688">
            <v>53.5382</v>
          </cell>
          <cell r="O688">
            <v>87.7061</v>
          </cell>
        </row>
        <row r="689">
          <cell r="N689">
            <v>54.5497</v>
          </cell>
          <cell r="O689">
            <v>87.0582</v>
          </cell>
        </row>
        <row r="690">
          <cell r="N690">
            <v>53.7421</v>
          </cell>
          <cell r="O690">
            <v>88.1791</v>
          </cell>
        </row>
        <row r="691">
          <cell r="N691">
            <v>53.7914</v>
          </cell>
          <cell r="O691">
            <v>88.208</v>
          </cell>
        </row>
        <row r="692">
          <cell r="N692">
            <v>54.3552</v>
          </cell>
          <cell r="O692">
            <v>87.4424</v>
          </cell>
        </row>
        <row r="693">
          <cell r="N693">
            <v>53.7334</v>
          </cell>
          <cell r="O693">
            <v>88.1618</v>
          </cell>
        </row>
        <row r="694">
          <cell r="N694">
            <v>54.7101</v>
          </cell>
          <cell r="O694">
            <v>83.8857</v>
          </cell>
        </row>
        <row r="695">
          <cell r="N695">
            <v>54.0501</v>
          </cell>
          <cell r="O695">
            <v>86.5811</v>
          </cell>
        </row>
        <row r="696">
          <cell r="N696">
            <v>48.2747</v>
          </cell>
          <cell r="O696">
            <v>84.9616</v>
          </cell>
        </row>
        <row r="697">
          <cell r="N697">
            <v>54.1886</v>
          </cell>
          <cell r="O697">
            <v>87.3303</v>
          </cell>
        </row>
        <row r="698">
          <cell r="N698">
            <v>51.6876</v>
          </cell>
          <cell r="O698">
            <v>75.1811</v>
          </cell>
        </row>
        <row r="699">
          <cell r="N699">
            <v>55.5565</v>
          </cell>
          <cell r="O699">
            <v>85.8291</v>
          </cell>
        </row>
        <row r="700">
          <cell r="N700">
            <v>54.1799</v>
          </cell>
          <cell r="O700">
            <v>87.0632</v>
          </cell>
        </row>
        <row r="701">
          <cell r="N701">
            <v>53.6559</v>
          </cell>
          <cell r="O701">
            <v>88.0946</v>
          </cell>
        </row>
        <row r="702">
          <cell r="N702">
            <v>54.2218</v>
          </cell>
          <cell r="O702">
            <v>87.2124</v>
          </cell>
        </row>
        <row r="703">
          <cell r="N703">
            <v>54.3436</v>
          </cell>
          <cell r="O703">
            <v>86.6468</v>
          </cell>
        </row>
        <row r="704">
          <cell r="N704">
            <v>53.6068</v>
          </cell>
          <cell r="O704">
            <v>87.4603</v>
          </cell>
        </row>
        <row r="705">
          <cell r="N705">
            <v>53.5712</v>
          </cell>
          <cell r="O705">
            <v>87.9063</v>
          </cell>
        </row>
        <row r="706">
          <cell r="N706">
            <v>53.7099</v>
          </cell>
          <cell r="O706">
            <v>90.5227</v>
          </cell>
        </row>
        <row r="707">
          <cell r="N707">
            <v>54.1784</v>
          </cell>
          <cell r="O707">
            <v>90.5372</v>
          </cell>
        </row>
        <row r="708">
          <cell r="N708">
            <v>53.5982</v>
          </cell>
          <cell r="O708">
            <v>87.7645</v>
          </cell>
        </row>
        <row r="709">
          <cell r="N709">
            <v>54.0386</v>
          </cell>
          <cell r="O709">
            <v>86.4178</v>
          </cell>
        </row>
        <row r="710">
          <cell r="N710">
            <v>54.2999</v>
          </cell>
          <cell r="O710">
            <v>86.1018</v>
          </cell>
        </row>
        <row r="711">
          <cell r="N711">
            <v>54.2506</v>
          </cell>
          <cell r="O711">
            <v>86.91</v>
          </cell>
        </row>
        <row r="712">
          <cell r="N712">
            <v>50.0828</v>
          </cell>
          <cell r="O712">
            <v>78.7741</v>
          </cell>
        </row>
        <row r="713">
          <cell r="N713">
            <v>54.4684</v>
          </cell>
          <cell r="O713">
            <v>86.8921</v>
          </cell>
        </row>
        <row r="714">
          <cell r="N714">
            <v>55.5376</v>
          </cell>
          <cell r="O714">
            <v>86.3028</v>
          </cell>
        </row>
        <row r="715">
          <cell r="N715">
            <v>54.2237</v>
          </cell>
          <cell r="O715">
            <v>87.4698</v>
          </cell>
        </row>
        <row r="716">
          <cell r="N716">
            <v>53.6415</v>
          </cell>
          <cell r="O716">
            <v>86.9728</v>
          </cell>
        </row>
        <row r="717">
          <cell r="N717">
            <v>54.321</v>
          </cell>
          <cell r="O717">
            <v>87.3254</v>
          </cell>
        </row>
        <row r="718">
          <cell r="N718">
            <v>54.3968</v>
          </cell>
          <cell r="O718">
            <v>86.7665</v>
          </cell>
        </row>
        <row r="719">
          <cell r="N719">
            <v>54.3109</v>
          </cell>
          <cell r="O719">
            <v>86.3496</v>
          </cell>
        </row>
        <row r="720">
          <cell r="N720">
            <v>49.8626</v>
          </cell>
          <cell r="O720">
            <v>88.1977</v>
          </cell>
        </row>
        <row r="721">
          <cell r="N721">
            <v>53.5057</v>
          </cell>
          <cell r="O721">
            <v>87.497</v>
          </cell>
        </row>
        <row r="722">
          <cell r="N722">
            <v>54.3725</v>
          </cell>
          <cell r="O722">
            <v>87.5036</v>
          </cell>
        </row>
        <row r="723">
          <cell r="N723">
            <v>54.5404</v>
          </cell>
          <cell r="O723">
            <v>83.713</v>
          </cell>
        </row>
        <row r="724">
          <cell r="N724">
            <v>53.7342</v>
          </cell>
          <cell r="O724">
            <v>87.0192</v>
          </cell>
        </row>
        <row r="725">
          <cell r="N725">
            <v>49.6865</v>
          </cell>
          <cell r="O725">
            <v>81.683</v>
          </cell>
        </row>
        <row r="726">
          <cell r="N726">
            <v>54.4383</v>
          </cell>
          <cell r="O726">
            <v>87.0541</v>
          </cell>
        </row>
        <row r="727">
          <cell r="N727">
            <v>54.2089</v>
          </cell>
          <cell r="O727">
            <v>87.3573</v>
          </cell>
        </row>
        <row r="728">
          <cell r="N728">
            <v>53.6494</v>
          </cell>
          <cell r="O728">
            <v>87.1421</v>
          </cell>
        </row>
        <row r="729">
          <cell r="N729">
            <v>53.5492</v>
          </cell>
          <cell r="O729">
            <v>87.7017</v>
          </cell>
        </row>
        <row r="730">
          <cell r="N730">
            <v>50.0151</v>
          </cell>
          <cell r="O730">
            <v>78.6225</v>
          </cell>
        </row>
        <row r="731">
          <cell r="N731">
            <v>48.709</v>
          </cell>
          <cell r="O731">
            <v>82.2235</v>
          </cell>
        </row>
        <row r="732">
          <cell r="N732">
            <v>55.6292</v>
          </cell>
          <cell r="O732">
            <v>85.9652</v>
          </cell>
        </row>
        <row r="733">
          <cell r="N733">
            <v>54.3007</v>
          </cell>
          <cell r="O733">
            <v>86.8322</v>
          </cell>
        </row>
        <row r="734">
          <cell r="N734">
            <v>53.8664</v>
          </cell>
          <cell r="O734">
            <v>90.7356</v>
          </cell>
        </row>
        <row r="735">
          <cell r="N735">
            <v>53.8502</v>
          </cell>
          <cell r="O735">
            <v>86.6393</v>
          </cell>
        </row>
        <row r="736">
          <cell r="N736">
            <v>56.8944</v>
          </cell>
          <cell r="O736">
            <v>61.5527</v>
          </cell>
        </row>
        <row r="737">
          <cell r="N737">
            <v>48.7353</v>
          </cell>
          <cell r="O737">
            <v>84.6207</v>
          </cell>
        </row>
        <row r="738">
          <cell r="N738">
            <v>51.6159</v>
          </cell>
          <cell r="O738">
            <v>82.7083</v>
          </cell>
        </row>
        <row r="739">
          <cell r="N739">
            <v>53.5115</v>
          </cell>
          <cell r="O739">
            <v>87.6839</v>
          </cell>
        </row>
        <row r="740">
          <cell r="N740">
            <v>53.6502</v>
          </cell>
          <cell r="O740">
            <v>87.0473</v>
          </cell>
        </row>
        <row r="741">
          <cell r="N741">
            <v>54.3684</v>
          </cell>
          <cell r="O741">
            <v>86.9319</v>
          </cell>
        </row>
        <row r="742">
          <cell r="N742">
            <v>54.4372</v>
          </cell>
          <cell r="O742">
            <v>86.6126</v>
          </cell>
        </row>
        <row r="743">
          <cell r="N743">
            <v>53.5468</v>
          </cell>
          <cell r="O743">
            <v>87.7191</v>
          </cell>
        </row>
        <row r="744">
          <cell r="N744">
            <v>54.1247</v>
          </cell>
          <cell r="O744">
            <v>86.4635</v>
          </cell>
        </row>
        <row r="745">
          <cell r="N745">
            <v>54.169</v>
          </cell>
          <cell r="O745">
            <v>87.3021</v>
          </cell>
        </row>
        <row r="746">
          <cell r="N746">
            <v>53.7614</v>
          </cell>
          <cell r="O746">
            <v>88.1804</v>
          </cell>
        </row>
        <row r="747">
          <cell r="N747">
            <v>53.5765</v>
          </cell>
          <cell r="O747">
            <v>87.7672</v>
          </cell>
        </row>
        <row r="748">
          <cell r="N748">
            <v>54.3228</v>
          </cell>
          <cell r="O748">
            <v>87.1334</v>
          </cell>
        </row>
        <row r="749">
          <cell r="N749">
            <v>54.4747</v>
          </cell>
          <cell r="O749">
            <v>86.9527</v>
          </cell>
        </row>
        <row r="750">
          <cell r="N750">
            <v>54.1493</v>
          </cell>
          <cell r="O750">
            <v>86.7997</v>
          </cell>
        </row>
        <row r="751">
          <cell r="N751">
            <v>54.2725</v>
          </cell>
          <cell r="O751">
            <v>87.3408</v>
          </cell>
        </row>
        <row r="752">
          <cell r="N752">
            <v>54.2159</v>
          </cell>
          <cell r="O752">
            <v>87.2186</v>
          </cell>
        </row>
        <row r="753">
          <cell r="N753">
            <v>54.246</v>
          </cell>
          <cell r="O753">
            <v>87.3071</v>
          </cell>
        </row>
        <row r="754">
          <cell r="N754">
            <v>54.1738</v>
          </cell>
          <cell r="O754">
            <v>87.1638</v>
          </cell>
        </row>
        <row r="755">
          <cell r="N755">
            <v>54.25</v>
          </cell>
          <cell r="O755">
            <v>87.3223</v>
          </cell>
        </row>
        <row r="756">
          <cell r="N756">
            <v>53.5499</v>
          </cell>
          <cell r="O756">
            <v>90.7858</v>
          </cell>
        </row>
        <row r="757">
          <cell r="N757">
            <v>57.0137</v>
          </cell>
          <cell r="O757">
            <v>61.6474</v>
          </cell>
        </row>
        <row r="758">
          <cell r="N758">
            <v>53.7905</v>
          </cell>
          <cell r="O758">
            <v>90.8546</v>
          </cell>
        </row>
        <row r="759">
          <cell r="N759">
            <v>49.5213</v>
          </cell>
          <cell r="O759">
            <v>98.2665</v>
          </cell>
        </row>
        <row r="760">
          <cell r="N760">
            <v>49.026</v>
          </cell>
          <cell r="O760">
            <v>82.9776</v>
          </cell>
        </row>
        <row r="761">
          <cell r="N761">
            <v>53.7407</v>
          </cell>
          <cell r="O761">
            <v>89.8933</v>
          </cell>
        </row>
        <row r="762">
          <cell r="N762">
            <v>54.2883</v>
          </cell>
          <cell r="O762">
            <v>87.4655</v>
          </cell>
        </row>
        <row r="763">
          <cell r="N763">
            <v>54.6092</v>
          </cell>
          <cell r="O763">
            <v>86.6044</v>
          </cell>
        </row>
        <row r="764">
          <cell r="N764">
            <v>53.3995</v>
          </cell>
          <cell r="O764">
            <v>87.2501</v>
          </cell>
        </row>
        <row r="765">
          <cell r="N765">
            <v>54.4152</v>
          </cell>
          <cell r="O765">
            <v>87.1569</v>
          </cell>
        </row>
        <row r="766">
          <cell r="N766">
            <v>55.634</v>
          </cell>
          <cell r="O766">
            <v>86.3696</v>
          </cell>
        </row>
        <row r="767">
          <cell r="N767">
            <v>54.1317</v>
          </cell>
          <cell r="O767">
            <v>86.4857</v>
          </cell>
        </row>
        <row r="768">
          <cell r="N768">
            <v>54.21</v>
          </cell>
          <cell r="O768">
            <v>86.8949</v>
          </cell>
        </row>
        <row r="769">
          <cell r="N769">
            <v>53.81</v>
          </cell>
          <cell r="O769">
            <v>88.1135</v>
          </cell>
        </row>
        <row r="770">
          <cell r="N770">
            <v>54.2852</v>
          </cell>
          <cell r="O770">
            <v>87.3922</v>
          </cell>
        </row>
        <row r="771">
          <cell r="N771">
            <v>54.0709</v>
          </cell>
          <cell r="O771">
            <v>86.4975</v>
          </cell>
        </row>
        <row r="772">
          <cell r="N772">
            <v>53.6378</v>
          </cell>
          <cell r="O772">
            <v>87.9065</v>
          </cell>
        </row>
        <row r="773">
          <cell r="N773">
            <v>53.5747</v>
          </cell>
          <cell r="O773">
            <v>87.8162</v>
          </cell>
        </row>
        <row r="774">
          <cell r="N774">
            <v>51.3844</v>
          </cell>
          <cell r="O774">
            <v>98.2836</v>
          </cell>
        </row>
        <row r="775">
          <cell r="N775">
            <v>51.257</v>
          </cell>
          <cell r="O775">
            <v>98.2399</v>
          </cell>
        </row>
        <row r="776">
          <cell r="N776">
            <v>53.9822</v>
          </cell>
          <cell r="O776">
            <v>86.6828</v>
          </cell>
        </row>
        <row r="777">
          <cell r="N777">
            <v>54.3849</v>
          </cell>
          <cell r="O777">
            <v>87.138</v>
          </cell>
        </row>
        <row r="778">
          <cell r="N778">
            <v>53.5205</v>
          </cell>
          <cell r="O778">
            <v>87.6606</v>
          </cell>
        </row>
        <row r="779">
          <cell r="N779">
            <v>53.5399</v>
          </cell>
          <cell r="O779">
            <v>87.5817</v>
          </cell>
        </row>
        <row r="780">
          <cell r="N780">
            <v>54.2033</v>
          </cell>
          <cell r="O780">
            <v>87.5116</v>
          </cell>
        </row>
        <row r="781">
          <cell r="N781">
            <v>53.4991</v>
          </cell>
          <cell r="O781">
            <v>87.646</v>
          </cell>
        </row>
        <row r="782">
          <cell r="N782">
            <v>53.6805</v>
          </cell>
          <cell r="O782">
            <v>88.0069</v>
          </cell>
        </row>
        <row r="783">
          <cell r="N783">
            <v>54.4111</v>
          </cell>
          <cell r="O783">
            <v>86.8679</v>
          </cell>
        </row>
        <row r="784">
          <cell r="N784">
            <v>51.6714</v>
          </cell>
          <cell r="O784">
            <v>82.5339</v>
          </cell>
        </row>
        <row r="785">
          <cell r="N785">
            <v>54.1899</v>
          </cell>
          <cell r="O785">
            <v>86.4811</v>
          </cell>
        </row>
        <row r="786">
          <cell r="N786">
            <v>54.1907</v>
          </cell>
          <cell r="O786">
            <v>87.2481</v>
          </cell>
        </row>
        <row r="787">
          <cell r="N787">
            <v>53.5772</v>
          </cell>
          <cell r="O787">
            <v>87.654</v>
          </cell>
        </row>
        <row r="788">
          <cell r="N788">
            <v>54.3084</v>
          </cell>
          <cell r="O788">
            <v>86.2147</v>
          </cell>
        </row>
        <row r="789">
          <cell r="N789">
            <v>53.8244</v>
          </cell>
          <cell r="O789">
            <v>90.22</v>
          </cell>
        </row>
        <row r="790">
          <cell r="N790">
            <v>53.603</v>
          </cell>
          <cell r="O790">
            <v>87.9417</v>
          </cell>
        </row>
        <row r="791">
          <cell r="N791">
            <v>54.2816</v>
          </cell>
          <cell r="O791">
            <v>87.2293</v>
          </cell>
        </row>
        <row r="792">
          <cell r="N792">
            <v>54.283</v>
          </cell>
          <cell r="O792">
            <v>87.128</v>
          </cell>
        </row>
        <row r="793">
          <cell r="N793">
            <v>53.7188</v>
          </cell>
          <cell r="O793">
            <v>86.9434</v>
          </cell>
        </row>
        <row r="794">
          <cell r="N794">
            <v>54.3503</v>
          </cell>
          <cell r="O794">
            <v>86.8901</v>
          </cell>
        </row>
        <row r="795">
          <cell r="N795">
            <v>55.5836</v>
          </cell>
          <cell r="O795">
            <v>86.1709</v>
          </cell>
        </row>
        <row r="796">
          <cell r="N796">
            <v>54.5856</v>
          </cell>
          <cell r="O796">
            <v>86.4013</v>
          </cell>
        </row>
        <row r="797">
          <cell r="N797">
            <v>54.3575</v>
          </cell>
          <cell r="O797">
            <v>86.0317</v>
          </cell>
        </row>
        <row r="798">
          <cell r="N798">
            <v>52.8167</v>
          </cell>
          <cell r="O798">
            <v>87.6715</v>
          </cell>
        </row>
        <row r="799">
          <cell r="N799">
            <v>53.7204</v>
          </cell>
          <cell r="O799">
            <v>88.2127</v>
          </cell>
        </row>
        <row r="800">
          <cell r="N800">
            <v>54.1395</v>
          </cell>
          <cell r="O800">
            <v>86.4766</v>
          </cell>
        </row>
        <row r="801">
          <cell r="N801">
            <v>53.4539</v>
          </cell>
          <cell r="O801">
            <v>90.6616</v>
          </cell>
        </row>
        <row r="802">
          <cell r="N802">
            <v>53.527</v>
          </cell>
          <cell r="O802">
            <v>87.7738</v>
          </cell>
        </row>
        <row r="803">
          <cell r="N803">
            <v>55.4077</v>
          </cell>
          <cell r="O803">
            <v>86.3757</v>
          </cell>
        </row>
        <row r="804">
          <cell r="N804">
            <v>54.2544</v>
          </cell>
          <cell r="O804">
            <v>87.2171</v>
          </cell>
        </row>
        <row r="805">
          <cell r="N805">
            <v>53.5642</v>
          </cell>
          <cell r="O805">
            <v>87.9096</v>
          </cell>
        </row>
        <row r="806">
          <cell r="N806">
            <v>54.1193</v>
          </cell>
          <cell r="O806">
            <v>87.1182</v>
          </cell>
        </row>
        <row r="807">
          <cell r="N807">
            <v>54.2876</v>
          </cell>
          <cell r="O807">
            <v>87.212</v>
          </cell>
        </row>
        <row r="808">
          <cell r="N808">
            <v>50.1703</v>
          </cell>
          <cell r="O808">
            <v>87.4691</v>
          </cell>
        </row>
        <row r="809">
          <cell r="N809">
            <v>54.3968</v>
          </cell>
          <cell r="O809">
            <v>86.7192</v>
          </cell>
        </row>
        <row r="810">
          <cell r="N810">
            <v>53.9283</v>
          </cell>
          <cell r="O810">
            <v>86.5527</v>
          </cell>
        </row>
        <row r="811">
          <cell r="N811">
            <v>53.7959</v>
          </cell>
          <cell r="O811">
            <v>88.0805</v>
          </cell>
        </row>
        <row r="812">
          <cell r="N812">
            <v>54.2571</v>
          </cell>
          <cell r="O812">
            <v>86.8446</v>
          </cell>
        </row>
        <row r="813">
          <cell r="N813">
            <v>54.5097</v>
          </cell>
          <cell r="O813">
            <v>83.518</v>
          </cell>
        </row>
        <row r="814">
          <cell r="N814">
            <v>53.6303</v>
          </cell>
          <cell r="O814">
            <v>90.5838</v>
          </cell>
        </row>
        <row r="815">
          <cell r="N815">
            <v>54.221</v>
          </cell>
          <cell r="O815">
            <v>87.0753</v>
          </cell>
        </row>
        <row r="816">
          <cell r="N816">
            <v>53.5314</v>
          </cell>
          <cell r="O816">
            <v>87.6822</v>
          </cell>
        </row>
        <row r="817">
          <cell r="N817">
            <v>54.765</v>
          </cell>
          <cell r="O817">
            <v>61.6206</v>
          </cell>
        </row>
        <row r="818">
          <cell r="N818">
            <v>50.9913</v>
          </cell>
          <cell r="O818">
            <v>91.9689</v>
          </cell>
        </row>
        <row r="819">
          <cell r="N819">
            <v>53.4861</v>
          </cell>
          <cell r="O819">
            <v>87.4623</v>
          </cell>
        </row>
        <row r="820">
          <cell r="N820">
            <v>54.1755</v>
          </cell>
          <cell r="O820">
            <v>86.3952</v>
          </cell>
        </row>
        <row r="821">
          <cell r="N821">
            <v>54.2433</v>
          </cell>
          <cell r="O821">
            <v>86.6205</v>
          </cell>
        </row>
        <row r="822">
          <cell r="N822">
            <v>53.7457</v>
          </cell>
          <cell r="O822">
            <v>90.945</v>
          </cell>
        </row>
        <row r="823">
          <cell r="N823">
            <v>54.6427</v>
          </cell>
          <cell r="O823">
            <v>83.7923</v>
          </cell>
        </row>
        <row r="824">
          <cell r="N824">
            <v>54.3247</v>
          </cell>
          <cell r="O824">
            <v>87.3496</v>
          </cell>
        </row>
        <row r="825">
          <cell r="N825">
            <v>54.231</v>
          </cell>
          <cell r="O825">
            <v>86.0336</v>
          </cell>
        </row>
        <row r="826">
          <cell r="N826">
            <v>51.0859</v>
          </cell>
          <cell r="O826">
            <v>98.1341</v>
          </cell>
        </row>
        <row r="827">
          <cell r="N827">
            <v>54.2157</v>
          </cell>
          <cell r="O827">
            <v>86.9205</v>
          </cell>
        </row>
        <row r="828">
          <cell r="N828">
            <v>49.9922</v>
          </cell>
          <cell r="O828">
            <v>78.6838</v>
          </cell>
        </row>
        <row r="829">
          <cell r="N829">
            <v>53.7186</v>
          </cell>
          <cell r="O829">
            <v>86.7323</v>
          </cell>
        </row>
        <row r="830">
          <cell r="N830">
            <v>54.2224</v>
          </cell>
          <cell r="O830">
            <v>87.1267</v>
          </cell>
        </row>
        <row r="831">
          <cell r="N831">
            <v>53.3987</v>
          </cell>
          <cell r="O831">
            <v>87.6404</v>
          </cell>
        </row>
        <row r="832">
          <cell r="N832">
            <v>53.6999</v>
          </cell>
          <cell r="O832">
            <v>90.6419</v>
          </cell>
        </row>
        <row r="833">
          <cell r="N833">
            <v>54.1807</v>
          </cell>
          <cell r="O833">
            <v>87.3199</v>
          </cell>
        </row>
        <row r="834">
          <cell r="N834">
            <v>52.3569</v>
          </cell>
          <cell r="O834">
            <v>75.9026</v>
          </cell>
        </row>
        <row r="835">
          <cell r="N835">
            <v>51.5699</v>
          </cell>
          <cell r="O835">
            <v>75.352</v>
          </cell>
        </row>
        <row r="836">
          <cell r="N836">
            <v>54.0006</v>
          </cell>
          <cell r="O836">
            <v>90.0512</v>
          </cell>
        </row>
        <row r="837">
          <cell r="N837">
            <v>54.1778</v>
          </cell>
          <cell r="O837">
            <v>87.1906</v>
          </cell>
        </row>
        <row r="838">
          <cell r="N838">
            <v>52.7735</v>
          </cell>
          <cell r="O838">
            <v>86.3648</v>
          </cell>
        </row>
        <row r="839">
          <cell r="N839">
            <v>54.0676</v>
          </cell>
          <cell r="O839">
            <v>86.2126</v>
          </cell>
        </row>
        <row r="840">
          <cell r="N840">
            <v>53.5479</v>
          </cell>
          <cell r="O840">
            <v>87.6104</v>
          </cell>
        </row>
        <row r="841">
          <cell r="N841">
            <v>51.7912</v>
          </cell>
          <cell r="O841">
            <v>82.2655</v>
          </cell>
        </row>
        <row r="842">
          <cell r="N842">
            <v>53.7124</v>
          </cell>
          <cell r="O842">
            <v>90.9745</v>
          </cell>
        </row>
        <row r="843">
          <cell r="N843">
            <v>53.7838</v>
          </cell>
          <cell r="O843">
            <v>86.9907</v>
          </cell>
        </row>
        <row r="844">
          <cell r="N844">
            <v>55.4644</v>
          </cell>
          <cell r="O844">
            <v>86.1997</v>
          </cell>
        </row>
        <row r="845">
          <cell r="N845">
            <v>54.3617</v>
          </cell>
          <cell r="O845">
            <v>86.9222</v>
          </cell>
        </row>
        <row r="846">
          <cell r="N846">
            <v>53.5488</v>
          </cell>
          <cell r="O846">
            <v>87.8524</v>
          </cell>
        </row>
        <row r="847">
          <cell r="N847">
            <v>53.6611</v>
          </cell>
          <cell r="O847">
            <v>88.2223</v>
          </cell>
        </row>
        <row r="848">
          <cell r="N848">
            <v>53.6417</v>
          </cell>
          <cell r="O848">
            <v>90.6027</v>
          </cell>
        </row>
        <row r="849">
          <cell r="N849">
            <v>54.1948</v>
          </cell>
          <cell r="O849">
            <v>86.3692</v>
          </cell>
        </row>
        <row r="850">
          <cell r="N850">
            <v>53.5376</v>
          </cell>
          <cell r="O850">
            <v>87.6653</v>
          </cell>
        </row>
        <row r="851">
          <cell r="N851">
            <v>54.2661</v>
          </cell>
          <cell r="O851">
            <v>86.7674</v>
          </cell>
        </row>
        <row r="852">
          <cell r="N852">
            <v>54.2617</v>
          </cell>
          <cell r="O852">
            <v>87.1844</v>
          </cell>
        </row>
        <row r="853">
          <cell r="N853">
            <v>53.7074</v>
          </cell>
          <cell r="O853">
            <v>88.0071</v>
          </cell>
        </row>
        <row r="854">
          <cell r="N854">
            <v>53.4253</v>
          </cell>
          <cell r="O854">
            <v>87.286</v>
          </cell>
        </row>
        <row r="855">
          <cell r="N855">
            <v>54.0101</v>
          </cell>
          <cell r="O855">
            <v>86.4998</v>
          </cell>
        </row>
        <row r="856">
          <cell r="N856">
            <v>53.9168</v>
          </cell>
          <cell r="O856">
            <v>86.5026</v>
          </cell>
        </row>
        <row r="857">
          <cell r="N857">
            <v>53.5078</v>
          </cell>
          <cell r="O857">
            <v>87.651</v>
          </cell>
        </row>
        <row r="858">
          <cell r="N858">
            <v>54.1681</v>
          </cell>
          <cell r="O858">
            <v>87.1516</v>
          </cell>
        </row>
        <row r="859">
          <cell r="N859">
            <v>53.415</v>
          </cell>
          <cell r="O859">
            <v>87.7792</v>
          </cell>
        </row>
        <row r="860">
          <cell r="N860">
            <v>53.422</v>
          </cell>
          <cell r="O860">
            <v>87.4218</v>
          </cell>
        </row>
        <row r="861">
          <cell r="N861">
            <v>54.079</v>
          </cell>
          <cell r="O861">
            <v>86.4781</v>
          </cell>
        </row>
        <row r="862">
          <cell r="N862">
            <v>53.6628</v>
          </cell>
          <cell r="O862">
            <v>86.9103</v>
          </cell>
        </row>
        <row r="863">
          <cell r="N863">
            <v>53.5395</v>
          </cell>
          <cell r="O863">
            <v>87.6345</v>
          </cell>
        </row>
        <row r="864">
          <cell r="N864">
            <v>53.7566</v>
          </cell>
          <cell r="O864">
            <v>88.1155</v>
          </cell>
        </row>
        <row r="865">
          <cell r="N865">
            <v>53.5823</v>
          </cell>
          <cell r="O865">
            <v>87.8739</v>
          </cell>
        </row>
        <row r="866">
          <cell r="N866">
            <v>54.0038</v>
          </cell>
          <cell r="O866">
            <v>86.5112</v>
          </cell>
        </row>
        <row r="867">
          <cell r="N867">
            <v>53.5231</v>
          </cell>
          <cell r="O867">
            <v>87.6329</v>
          </cell>
        </row>
        <row r="868">
          <cell r="N868">
            <v>54.133</v>
          </cell>
          <cell r="O868">
            <v>90.0211</v>
          </cell>
        </row>
        <row r="869">
          <cell r="N869">
            <v>54.1713</v>
          </cell>
          <cell r="O869">
            <v>87.1189</v>
          </cell>
        </row>
        <row r="870">
          <cell r="N870">
            <v>54.4722</v>
          </cell>
          <cell r="O870">
            <v>86.8117</v>
          </cell>
        </row>
        <row r="871">
          <cell r="N871">
            <v>54.1007</v>
          </cell>
          <cell r="O871">
            <v>86.4427</v>
          </cell>
        </row>
        <row r="872">
          <cell r="N872">
            <v>54.3107</v>
          </cell>
          <cell r="O872">
            <v>86.5031</v>
          </cell>
        </row>
        <row r="873">
          <cell r="N873">
            <v>54.2173</v>
          </cell>
          <cell r="O873">
            <v>87.1174</v>
          </cell>
        </row>
        <row r="874">
          <cell r="N874">
            <v>54.0306</v>
          </cell>
          <cell r="O874">
            <v>86.4838</v>
          </cell>
        </row>
        <row r="875">
          <cell r="N875">
            <v>54.3169</v>
          </cell>
          <cell r="O875">
            <v>86.8946</v>
          </cell>
        </row>
        <row r="876">
          <cell r="N876">
            <v>54.2309</v>
          </cell>
          <cell r="O876">
            <v>87.4512</v>
          </cell>
        </row>
        <row r="877">
          <cell r="N877">
            <v>54.3324</v>
          </cell>
          <cell r="O877">
            <v>87.1536</v>
          </cell>
        </row>
        <row r="878">
          <cell r="N878">
            <v>53.607</v>
          </cell>
          <cell r="O878">
            <v>87.9634</v>
          </cell>
        </row>
        <row r="879">
          <cell r="N879">
            <v>53.6859</v>
          </cell>
          <cell r="O879">
            <v>90.3293</v>
          </cell>
        </row>
        <row r="880">
          <cell r="N880">
            <v>54.3088</v>
          </cell>
          <cell r="O880">
            <v>87.461</v>
          </cell>
        </row>
        <row r="881">
          <cell r="N881">
            <v>54.2552</v>
          </cell>
          <cell r="O881">
            <v>87.3331</v>
          </cell>
        </row>
        <row r="882">
          <cell r="N882">
            <v>53.5721</v>
          </cell>
          <cell r="O882">
            <v>87.9657</v>
          </cell>
        </row>
        <row r="883">
          <cell r="N883">
            <v>54.2656</v>
          </cell>
          <cell r="O883">
            <v>87.4971</v>
          </cell>
        </row>
        <row r="884">
          <cell r="N884">
            <v>54.035</v>
          </cell>
          <cell r="O884">
            <v>86.4608</v>
          </cell>
        </row>
        <row r="885">
          <cell r="N885">
            <v>53.7171</v>
          </cell>
          <cell r="O885">
            <v>86.9631</v>
          </cell>
        </row>
        <row r="886">
          <cell r="N886">
            <v>53.5058</v>
          </cell>
          <cell r="O886">
            <v>87.5169</v>
          </cell>
        </row>
        <row r="887">
          <cell r="N887">
            <v>54.6517</v>
          </cell>
          <cell r="O887">
            <v>84.0342</v>
          </cell>
        </row>
        <row r="888">
          <cell r="N888">
            <v>54.2757</v>
          </cell>
          <cell r="O888">
            <v>86.4763</v>
          </cell>
        </row>
        <row r="889">
          <cell r="N889">
            <v>50.3082</v>
          </cell>
          <cell r="O889">
            <v>73.2843</v>
          </cell>
        </row>
        <row r="890">
          <cell r="N890">
            <v>50.0835</v>
          </cell>
          <cell r="O890">
            <v>78.7086</v>
          </cell>
        </row>
        <row r="891">
          <cell r="N891">
            <v>52.7024</v>
          </cell>
          <cell r="O891">
            <v>106.9884</v>
          </cell>
        </row>
        <row r="892">
          <cell r="N892">
            <v>54.4767</v>
          </cell>
          <cell r="O892">
            <v>87.1574</v>
          </cell>
        </row>
        <row r="893">
          <cell r="N893">
            <v>53.4748</v>
          </cell>
          <cell r="O893">
            <v>87.5868</v>
          </cell>
        </row>
        <row r="894">
          <cell r="N894">
            <v>53.6609</v>
          </cell>
          <cell r="O894">
            <v>88.046</v>
          </cell>
        </row>
        <row r="895">
          <cell r="N895">
            <v>54.4973</v>
          </cell>
          <cell r="O895">
            <v>83.5672</v>
          </cell>
        </row>
        <row r="896">
          <cell r="N896">
            <v>54.2235</v>
          </cell>
          <cell r="O896">
            <v>86.9882</v>
          </cell>
        </row>
        <row r="897">
          <cell r="N897">
            <v>53.6599</v>
          </cell>
          <cell r="O897">
            <v>87.0525</v>
          </cell>
        </row>
        <row r="898">
          <cell r="N898">
            <v>53.611</v>
          </cell>
          <cell r="O898">
            <v>87.9375</v>
          </cell>
        </row>
        <row r="899">
          <cell r="N899">
            <v>53.5958</v>
          </cell>
          <cell r="O899">
            <v>87.9817</v>
          </cell>
        </row>
        <row r="900">
          <cell r="N900">
            <v>53.6812</v>
          </cell>
          <cell r="O900">
            <v>86.9035</v>
          </cell>
        </row>
        <row r="901">
          <cell r="N901">
            <v>53.8596</v>
          </cell>
          <cell r="O901">
            <v>91.2875</v>
          </cell>
        </row>
        <row r="902">
          <cell r="N902">
            <v>50.411</v>
          </cell>
          <cell r="O902">
            <v>87.8127</v>
          </cell>
        </row>
        <row r="903">
          <cell r="N903">
            <v>53.7734</v>
          </cell>
          <cell r="O903">
            <v>88.1669</v>
          </cell>
        </row>
        <row r="904">
          <cell r="N904">
            <v>54.26</v>
          </cell>
          <cell r="O904">
            <v>87.2454</v>
          </cell>
        </row>
        <row r="905">
          <cell r="N905">
            <v>50.9265</v>
          </cell>
          <cell r="O905">
            <v>86.8083</v>
          </cell>
        </row>
        <row r="906">
          <cell r="N906">
            <v>53.7272</v>
          </cell>
          <cell r="O906">
            <v>88.1769</v>
          </cell>
        </row>
        <row r="907">
          <cell r="N907">
            <v>54.3983</v>
          </cell>
          <cell r="O907">
            <v>87.0072</v>
          </cell>
        </row>
        <row r="908">
          <cell r="N908">
            <v>53.6598</v>
          </cell>
          <cell r="O908">
            <v>87.9331</v>
          </cell>
        </row>
        <row r="909">
          <cell r="N909">
            <v>56.882</v>
          </cell>
          <cell r="O909">
            <v>59.968</v>
          </cell>
        </row>
        <row r="910">
          <cell r="N910">
            <v>53.6437</v>
          </cell>
          <cell r="O910">
            <v>90.4514</v>
          </cell>
        </row>
        <row r="911">
          <cell r="N911">
            <v>58.4947</v>
          </cell>
          <cell r="O911">
            <v>57.7199</v>
          </cell>
        </row>
        <row r="912">
          <cell r="N912">
            <v>54.2772</v>
          </cell>
          <cell r="O912">
            <v>87.1212</v>
          </cell>
        </row>
        <row r="913">
          <cell r="N913">
            <v>54.9426</v>
          </cell>
          <cell r="O913">
            <v>88.2645</v>
          </cell>
        </row>
        <row r="914">
          <cell r="N914">
            <v>53.6253</v>
          </cell>
          <cell r="O914">
            <v>87.9125</v>
          </cell>
        </row>
        <row r="915">
          <cell r="N915">
            <v>50.1232</v>
          </cell>
          <cell r="O915">
            <v>87.8161</v>
          </cell>
        </row>
        <row r="916">
          <cell r="N916">
            <v>54.13</v>
          </cell>
          <cell r="O916">
            <v>86.4991</v>
          </cell>
        </row>
        <row r="917">
          <cell r="N917">
            <v>49.468</v>
          </cell>
          <cell r="O917">
            <v>81.2083</v>
          </cell>
        </row>
        <row r="918">
          <cell r="N918">
            <v>59.3481</v>
          </cell>
          <cell r="O918">
            <v>57.7555</v>
          </cell>
        </row>
        <row r="919">
          <cell r="N919">
            <v>54.5055</v>
          </cell>
          <cell r="O919">
            <v>83.6015</v>
          </cell>
        </row>
        <row r="920">
          <cell r="N920">
            <v>53.6251</v>
          </cell>
          <cell r="O920">
            <v>86.8925</v>
          </cell>
        </row>
        <row r="921">
          <cell r="N921">
            <v>54.185</v>
          </cell>
          <cell r="O921">
            <v>87.4607</v>
          </cell>
        </row>
        <row r="922">
          <cell r="N922">
            <v>53.6491</v>
          </cell>
          <cell r="O922">
            <v>87.9917</v>
          </cell>
        </row>
        <row r="923">
          <cell r="N923">
            <v>54.3192</v>
          </cell>
          <cell r="O923">
            <v>87.1723</v>
          </cell>
        </row>
        <row r="924">
          <cell r="N924">
            <v>54.3364</v>
          </cell>
          <cell r="O924">
            <v>86.2694</v>
          </cell>
        </row>
        <row r="925">
          <cell r="N925">
            <v>51.7825</v>
          </cell>
          <cell r="O925">
            <v>75.4159</v>
          </cell>
        </row>
        <row r="926">
          <cell r="N926">
            <v>54.2371</v>
          </cell>
          <cell r="O926">
            <v>87.4768</v>
          </cell>
        </row>
        <row r="927">
          <cell r="N927">
            <v>53.7071</v>
          </cell>
          <cell r="O927">
            <v>88.085</v>
          </cell>
        </row>
        <row r="928">
          <cell r="N928">
            <v>50.2962</v>
          </cell>
          <cell r="O928">
            <v>82.4802</v>
          </cell>
        </row>
        <row r="929">
          <cell r="N929">
            <v>53.5235</v>
          </cell>
          <cell r="O929">
            <v>87.9283</v>
          </cell>
        </row>
        <row r="930">
          <cell r="N930">
            <v>54.4213</v>
          </cell>
          <cell r="O930">
            <v>87.3029</v>
          </cell>
        </row>
        <row r="931">
          <cell r="N931">
            <v>54.2458</v>
          </cell>
          <cell r="O931">
            <v>87.4195</v>
          </cell>
        </row>
        <row r="932">
          <cell r="N932">
            <v>53.7739</v>
          </cell>
          <cell r="O932">
            <v>88.1615</v>
          </cell>
        </row>
        <row r="933">
          <cell r="N933">
            <v>53.7466</v>
          </cell>
          <cell r="O933">
            <v>90.6911</v>
          </cell>
        </row>
        <row r="934">
          <cell r="N934">
            <v>53.3991</v>
          </cell>
          <cell r="O934">
            <v>87.2505</v>
          </cell>
        </row>
        <row r="935">
          <cell r="N935">
            <v>54.2507</v>
          </cell>
          <cell r="O935">
            <v>87.3999</v>
          </cell>
        </row>
        <row r="936">
          <cell r="N936">
            <v>54.2816</v>
          </cell>
          <cell r="O936">
            <v>87.248</v>
          </cell>
        </row>
        <row r="937">
          <cell r="N937">
            <v>54.1308</v>
          </cell>
          <cell r="O937">
            <v>86.6221</v>
          </cell>
        </row>
        <row r="938">
          <cell r="N938">
            <v>56.95</v>
          </cell>
          <cell r="O938">
            <v>59.92</v>
          </cell>
        </row>
        <row r="939">
          <cell r="N939">
            <v>49.9452</v>
          </cell>
          <cell r="O939">
            <v>78.5558</v>
          </cell>
        </row>
        <row r="940">
          <cell r="N940">
            <v>54.2596</v>
          </cell>
          <cell r="O940">
            <v>87.1804</v>
          </cell>
        </row>
        <row r="941">
          <cell r="N941">
            <v>53.6651</v>
          </cell>
          <cell r="O941">
            <v>86.8749</v>
          </cell>
        </row>
        <row r="942">
          <cell r="N942">
            <v>55.6299</v>
          </cell>
          <cell r="O942">
            <v>86.0861</v>
          </cell>
        </row>
        <row r="943">
          <cell r="N943">
            <v>54.1894</v>
          </cell>
          <cell r="O943">
            <v>87.2777</v>
          </cell>
        </row>
        <row r="944">
          <cell r="N944">
            <v>54.3358</v>
          </cell>
          <cell r="O944">
            <v>86.8055</v>
          </cell>
        </row>
        <row r="945">
          <cell r="N945">
            <v>53.7717</v>
          </cell>
          <cell r="O945">
            <v>88.1414</v>
          </cell>
        </row>
        <row r="946">
          <cell r="N946">
            <v>51.5488</v>
          </cell>
          <cell r="O946">
            <v>82.448</v>
          </cell>
        </row>
        <row r="947">
          <cell r="N947">
            <v>53.6232</v>
          </cell>
          <cell r="O947">
            <v>87.7803</v>
          </cell>
        </row>
        <row r="948">
          <cell r="N948">
            <v>53.7448</v>
          </cell>
          <cell r="O948">
            <v>86.9801</v>
          </cell>
        </row>
        <row r="949">
          <cell r="N949">
            <v>53.5434</v>
          </cell>
          <cell r="O949">
            <v>87.7193</v>
          </cell>
        </row>
        <row r="950">
          <cell r="N950">
            <v>53.635</v>
          </cell>
          <cell r="O950">
            <v>87.9667</v>
          </cell>
        </row>
        <row r="951">
          <cell r="N951">
            <v>54.0637</v>
          </cell>
          <cell r="O951">
            <v>86.4642</v>
          </cell>
        </row>
        <row r="952">
          <cell r="N952">
            <v>53.7909</v>
          </cell>
          <cell r="O952">
            <v>88.1863</v>
          </cell>
        </row>
        <row r="953">
          <cell r="N953">
            <v>54.1246</v>
          </cell>
          <cell r="O953">
            <v>86.4842</v>
          </cell>
        </row>
        <row r="954">
          <cell r="N954">
            <v>54.4107</v>
          </cell>
          <cell r="O954">
            <v>86.8655</v>
          </cell>
        </row>
        <row r="955">
          <cell r="N955">
            <v>55.5574</v>
          </cell>
          <cell r="O955">
            <v>86.0506</v>
          </cell>
        </row>
        <row r="956">
          <cell r="N956">
            <v>53.5402</v>
          </cell>
          <cell r="O956">
            <v>87.5629</v>
          </cell>
        </row>
        <row r="957">
          <cell r="N957">
            <v>53.5544</v>
          </cell>
          <cell r="O957">
            <v>87.5896</v>
          </cell>
        </row>
        <row r="958">
          <cell r="N958">
            <v>53.6373</v>
          </cell>
          <cell r="O958">
            <v>88.0603</v>
          </cell>
        </row>
        <row r="959">
          <cell r="N959">
            <v>54.2653</v>
          </cell>
          <cell r="O959">
            <v>87.1097</v>
          </cell>
        </row>
        <row r="960">
          <cell r="N960">
            <v>53.6557</v>
          </cell>
          <cell r="O960">
            <v>90.6363</v>
          </cell>
        </row>
        <row r="961">
          <cell r="N961">
            <v>54.3698</v>
          </cell>
          <cell r="O961">
            <v>86.9015</v>
          </cell>
        </row>
        <row r="962">
          <cell r="N962">
            <v>54.4124</v>
          </cell>
          <cell r="O962">
            <v>86.878</v>
          </cell>
        </row>
        <row r="963">
          <cell r="N963">
            <v>54.1333</v>
          </cell>
          <cell r="O963">
            <v>86.4598</v>
          </cell>
        </row>
        <row r="964">
          <cell r="N964">
            <v>54.1073</v>
          </cell>
          <cell r="O964">
            <v>86.4567</v>
          </cell>
        </row>
        <row r="965">
          <cell r="N965">
            <v>53.4638</v>
          </cell>
          <cell r="O965">
            <v>90.6547</v>
          </cell>
        </row>
        <row r="966">
          <cell r="N966">
            <v>53.6509</v>
          </cell>
          <cell r="O966">
            <v>87.9444</v>
          </cell>
        </row>
        <row r="967">
          <cell r="N967">
            <v>54.0683</v>
          </cell>
          <cell r="O967">
            <v>86.5254</v>
          </cell>
        </row>
        <row r="968">
          <cell r="N968">
            <v>54.1174</v>
          </cell>
          <cell r="O968">
            <v>86.5095</v>
          </cell>
        </row>
        <row r="969">
          <cell r="N969">
            <v>53.5944</v>
          </cell>
          <cell r="O969">
            <v>87.8161</v>
          </cell>
        </row>
        <row r="970">
          <cell r="N970">
            <v>54.1728</v>
          </cell>
          <cell r="O970">
            <v>86.4959</v>
          </cell>
        </row>
        <row r="971">
          <cell r="N971">
            <v>54.2234</v>
          </cell>
          <cell r="O971">
            <v>86.3658</v>
          </cell>
        </row>
        <row r="972">
          <cell r="N972">
            <v>54.5036</v>
          </cell>
          <cell r="O972">
            <v>87.3781</v>
          </cell>
        </row>
        <row r="973">
          <cell r="N973">
            <v>53.6496</v>
          </cell>
          <cell r="O973">
            <v>90.5386</v>
          </cell>
        </row>
        <row r="974">
          <cell r="N974">
            <v>53.6201</v>
          </cell>
          <cell r="O974">
            <v>87.8822</v>
          </cell>
        </row>
        <row r="975">
          <cell r="N975">
            <v>54.2077</v>
          </cell>
          <cell r="O975">
            <v>87.6183</v>
          </cell>
        </row>
        <row r="976">
          <cell r="N976">
            <v>53.5653</v>
          </cell>
          <cell r="O976">
            <v>87.8735</v>
          </cell>
        </row>
        <row r="977">
          <cell r="N977">
            <v>54.199</v>
          </cell>
          <cell r="O977">
            <v>87.2484</v>
          </cell>
        </row>
        <row r="978">
          <cell r="N978">
            <v>54.4743</v>
          </cell>
          <cell r="O978">
            <v>86.7833</v>
          </cell>
        </row>
        <row r="979">
          <cell r="N979">
            <v>54.3444</v>
          </cell>
          <cell r="O979">
            <v>86.9549</v>
          </cell>
        </row>
        <row r="980">
          <cell r="N980">
            <v>54.4129</v>
          </cell>
          <cell r="O980">
            <v>86.8446</v>
          </cell>
        </row>
        <row r="981">
          <cell r="N981">
            <v>54.2783</v>
          </cell>
          <cell r="O981">
            <v>86.8952</v>
          </cell>
        </row>
        <row r="982">
          <cell r="N982">
            <v>53.5955</v>
          </cell>
          <cell r="O982">
            <v>87.7976</v>
          </cell>
        </row>
        <row r="983">
          <cell r="N983">
            <v>53.5397</v>
          </cell>
          <cell r="O983">
            <v>87.5654</v>
          </cell>
        </row>
        <row r="984">
          <cell r="N984">
            <v>53.7424</v>
          </cell>
          <cell r="O984">
            <v>87.9922</v>
          </cell>
        </row>
        <row r="985">
          <cell r="N985">
            <v>53.5262</v>
          </cell>
          <cell r="O985">
            <v>87.4853</v>
          </cell>
        </row>
        <row r="986">
          <cell r="N986">
            <v>51.4435</v>
          </cell>
          <cell r="O986">
            <v>96.9978</v>
          </cell>
        </row>
        <row r="987">
          <cell r="N987">
            <v>59.7798</v>
          </cell>
          <cell r="O987">
            <v>59.931</v>
          </cell>
        </row>
        <row r="988">
          <cell r="N988">
            <v>52.0618</v>
          </cell>
          <cell r="O988">
            <v>95.1266</v>
          </cell>
        </row>
        <row r="989">
          <cell r="N989">
            <v>53.5366</v>
          </cell>
          <cell r="O989">
            <v>89.7208</v>
          </cell>
        </row>
        <row r="990">
          <cell r="N990">
            <v>54.1491</v>
          </cell>
          <cell r="O990">
            <v>87.0365</v>
          </cell>
        </row>
        <row r="991">
          <cell r="N991">
            <v>54.2161</v>
          </cell>
          <cell r="O991">
            <v>87.2045</v>
          </cell>
        </row>
        <row r="992">
          <cell r="N992">
            <v>53.7581</v>
          </cell>
          <cell r="O992">
            <v>88.227</v>
          </cell>
        </row>
        <row r="993">
          <cell r="N993">
            <v>54.684</v>
          </cell>
          <cell r="O993">
            <v>83.7701</v>
          </cell>
        </row>
        <row r="994">
          <cell r="N994">
            <v>53.6135</v>
          </cell>
          <cell r="O994">
            <v>87.7895</v>
          </cell>
        </row>
        <row r="995">
          <cell r="N995">
            <v>54.0419</v>
          </cell>
          <cell r="O995">
            <v>86.5935</v>
          </cell>
        </row>
        <row r="996">
          <cell r="N996">
            <v>53.5518</v>
          </cell>
          <cell r="O996">
            <v>87.9013</v>
          </cell>
        </row>
        <row r="997">
          <cell r="N997">
            <v>53.7094</v>
          </cell>
          <cell r="O997">
            <v>88.1146</v>
          </cell>
        </row>
        <row r="998">
          <cell r="N998">
            <v>53.6326</v>
          </cell>
          <cell r="O998">
            <v>87.8689</v>
          </cell>
        </row>
        <row r="999">
          <cell r="N999">
            <v>53.761</v>
          </cell>
          <cell r="O999">
            <v>88.0793</v>
          </cell>
        </row>
        <row r="1000">
          <cell r="N1000">
            <v>54.0856</v>
          </cell>
          <cell r="O1000">
            <v>86.4723</v>
          </cell>
        </row>
        <row r="1001">
          <cell r="N1001">
            <v>54.5303</v>
          </cell>
          <cell r="O1001">
            <v>86.8388</v>
          </cell>
        </row>
        <row r="1002">
          <cell r="N1002">
            <v>53.5731</v>
          </cell>
          <cell r="O1002">
            <v>87.6563</v>
          </cell>
        </row>
        <row r="1003">
          <cell r="N1003">
            <v>54.0155</v>
          </cell>
          <cell r="O1003">
            <v>86.397</v>
          </cell>
        </row>
        <row r="1004">
          <cell r="N1004">
            <v>53.5546</v>
          </cell>
          <cell r="O1004">
            <v>90.5403</v>
          </cell>
        </row>
        <row r="1005">
          <cell r="N1005">
            <v>54.2561</v>
          </cell>
          <cell r="O1005">
            <v>87.1416</v>
          </cell>
        </row>
        <row r="1006">
          <cell r="N1006">
            <v>53.5751</v>
          </cell>
          <cell r="O1006">
            <v>87.8863</v>
          </cell>
        </row>
        <row r="1007">
          <cell r="N1007">
            <v>54.4481</v>
          </cell>
          <cell r="O1007">
            <v>86.8371</v>
          </cell>
        </row>
        <row r="1008">
          <cell r="N1008">
            <v>54.1309</v>
          </cell>
          <cell r="O1008">
            <v>86.4845</v>
          </cell>
        </row>
        <row r="1009">
          <cell r="N1009">
            <v>53.5333</v>
          </cell>
          <cell r="O1009">
            <v>87.7363</v>
          </cell>
        </row>
        <row r="1010">
          <cell r="N1010">
            <v>54.3035</v>
          </cell>
          <cell r="O1010">
            <v>87.0121</v>
          </cell>
        </row>
        <row r="1011">
          <cell r="N1011">
            <v>54.1659</v>
          </cell>
          <cell r="O1011">
            <v>86.3078</v>
          </cell>
        </row>
        <row r="1012">
          <cell r="N1012">
            <v>54.4648</v>
          </cell>
          <cell r="O1012">
            <v>87.0101</v>
          </cell>
        </row>
        <row r="1013">
          <cell r="N1013">
            <v>53.6144</v>
          </cell>
          <cell r="O1013">
            <v>88.1713</v>
          </cell>
        </row>
        <row r="1014">
          <cell r="N1014">
            <v>53.7053</v>
          </cell>
          <cell r="O1014">
            <v>87.8852</v>
          </cell>
        </row>
        <row r="1015">
          <cell r="N1015">
            <v>54.0426</v>
          </cell>
          <cell r="O1015">
            <v>86.7737</v>
          </cell>
        </row>
        <row r="1016">
          <cell r="N1016">
            <v>54.2734</v>
          </cell>
          <cell r="O1016">
            <v>87.2938</v>
          </cell>
        </row>
        <row r="1017">
          <cell r="N1017">
            <v>53.9106</v>
          </cell>
          <cell r="O1017">
            <v>86.5237</v>
          </cell>
        </row>
        <row r="1018">
          <cell r="N1018">
            <v>53.3811</v>
          </cell>
          <cell r="O1018">
            <v>87.2228</v>
          </cell>
        </row>
        <row r="1019">
          <cell r="N1019">
            <v>54.1724</v>
          </cell>
          <cell r="O1019">
            <v>87.3205</v>
          </cell>
        </row>
        <row r="1020">
          <cell r="N1020">
            <v>54.363</v>
          </cell>
          <cell r="O1020">
            <v>87.0699</v>
          </cell>
        </row>
        <row r="1021">
          <cell r="N1021">
            <v>53.2831</v>
          </cell>
          <cell r="O1021">
            <v>87.8251</v>
          </cell>
        </row>
        <row r="1022">
          <cell r="N1022">
            <v>55.4295</v>
          </cell>
          <cell r="O1022">
            <v>86.1429</v>
          </cell>
        </row>
        <row r="1023">
          <cell r="N1023">
            <v>49.6944</v>
          </cell>
          <cell r="O1023">
            <v>81.6939</v>
          </cell>
        </row>
        <row r="1024">
          <cell r="N1024">
            <v>54.096</v>
          </cell>
          <cell r="O1024">
            <v>87.3169</v>
          </cell>
        </row>
        <row r="1025">
          <cell r="N1025">
            <v>48.0275</v>
          </cell>
          <cell r="O1025">
            <v>70.8629</v>
          </cell>
        </row>
        <row r="1026">
          <cell r="N1026">
            <v>53.4775</v>
          </cell>
          <cell r="O1026">
            <v>87.4379</v>
          </cell>
        </row>
        <row r="1027">
          <cell r="N1027">
            <v>54.2938</v>
          </cell>
          <cell r="O1027">
            <v>88.7496</v>
          </cell>
        </row>
        <row r="1028">
          <cell r="N1028">
            <v>53.9173</v>
          </cell>
          <cell r="O1028">
            <v>90.2703</v>
          </cell>
        </row>
        <row r="1029">
          <cell r="N1029">
            <v>54.0357</v>
          </cell>
          <cell r="O1029">
            <v>86.4691</v>
          </cell>
        </row>
        <row r="1030">
          <cell r="N1030">
            <v>53.7826</v>
          </cell>
          <cell r="O1030">
            <v>86.9234</v>
          </cell>
        </row>
        <row r="1031">
          <cell r="N1031">
            <v>53.5162</v>
          </cell>
          <cell r="O1031">
            <v>87.612</v>
          </cell>
        </row>
        <row r="1032">
          <cell r="N1032">
            <v>53.5439</v>
          </cell>
          <cell r="O1032">
            <v>87.5354</v>
          </cell>
        </row>
        <row r="1033">
          <cell r="N1033">
            <v>55.7092</v>
          </cell>
          <cell r="O1033">
            <v>86.4392</v>
          </cell>
        </row>
        <row r="1034">
          <cell r="N1034">
            <v>54.3076</v>
          </cell>
          <cell r="O1034">
            <v>87.3055</v>
          </cell>
        </row>
        <row r="1035">
          <cell r="N1035">
            <v>54.0284</v>
          </cell>
          <cell r="O1035">
            <v>86.5965</v>
          </cell>
        </row>
        <row r="1036">
          <cell r="N1036">
            <v>54.039</v>
          </cell>
          <cell r="O1036">
            <v>86.4548</v>
          </cell>
        </row>
        <row r="1037">
          <cell r="N1037">
            <v>53.5234</v>
          </cell>
          <cell r="O1037">
            <v>87.6552</v>
          </cell>
        </row>
        <row r="1038">
          <cell r="N1038">
            <v>58.4423</v>
          </cell>
          <cell r="O1038">
            <v>57.727</v>
          </cell>
        </row>
        <row r="1039">
          <cell r="N1039">
            <v>53.713</v>
          </cell>
          <cell r="O1039">
            <v>88.0963</v>
          </cell>
        </row>
        <row r="1040">
          <cell r="N1040">
            <v>54.4637</v>
          </cell>
          <cell r="O1040">
            <v>87.0849</v>
          </cell>
        </row>
        <row r="1041">
          <cell r="N1041">
            <v>53.5199</v>
          </cell>
          <cell r="O1041">
            <v>87.6217</v>
          </cell>
        </row>
        <row r="1042">
          <cell r="N1042">
            <v>54.2113</v>
          </cell>
          <cell r="O1042">
            <v>87.5135</v>
          </cell>
        </row>
        <row r="1043">
          <cell r="N1043">
            <v>56.9426</v>
          </cell>
          <cell r="O1043">
            <v>61.4873</v>
          </cell>
        </row>
        <row r="1044">
          <cell r="N1044">
            <v>56.9185</v>
          </cell>
          <cell r="O1044">
            <v>61.4434</v>
          </cell>
        </row>
        <row r="1045">
          <cell r="N1045">
            <v>54.23</v>
          </cell>
          <cell r="O1045">
            <v>87.2626</v>
          </cell>
        </row>
        <row r="1046">
          <cell r="N1046">
            <v>59.32</v>
          </cell>
          <cell r="O1046">
            <v>57.7883</v>
          </cell>
        </row>
        <row r="1047">
          <cell r="N1047">
            <v>49.6738</v>
          </cell>
          <cell r="O1047">
            <v>81.5247</v>
          </cell>
        </row>
        <row r="1048">
          <cell r="N1048">
            <v>53.6501</v>
          </cell>
          <cell r="O1048">
            <v>88.1142</v>
          </cell>
        </row>
        <row r="1049">
          <cell r="N1049">
            <v>54.2153</v>
          </cell>
          <cell r="O1049">
            <v>87.3715</v>
          </cell>
        </row>
        <row r="1050">
          <cell r="N1050">
            <v>53.8081</v>
          </cell>
          <cell r="O1050">
            <v>90.6656</v>
          </cell>
        </row>
        <row r="1051">
          <cell r="N1051">
            <v>53.6142</v>
          </cell>
          <cell r="O1051">
            <v>89.9565</v>
          </cell>
        </row>
        <row r="1052">
          <cell r="N1052">
            <v>54.4806</v>
          </cell>
          <cell r="O1052">
            <v>87.1392</v>
          </cell>
        </row>
        <row r="1053">
          <cell r="N1053">
            <v>50.044</v>
          </cell>
          <cell r="O1053">
            <v>97.3181</v>
          </cell>
        </row>
        <row r="1054">
          <cell r="N1054">
            <v>54.7001</v>
          </cell>
          <cell r="O1054">
            <v>83.7832</v>
          </cell>
        </row>
        <row r="1055">
          <cell r="N1055">
            <v>54.2856</v>
          </cell>
          <cell r="O1055">
            <v>87.1448</v>
          </cell>
        </row>
        <row r="1056">
          <cell r="N1056">
            <v>53.5658</v>
          </cell>
          <cell r="O1056">
            <v>87.8076</v>
          </cell>
        </row>
        <row r="1057">
          <cell r="N1057">
            <v>53.6219</v>
          </cell>
          <cell r="O1057">
            <v>88.0567</v>
          </cell>
        </row>
        <row r="1058">
          <cell r="N1058">
            <v>50.3685</v>
          </cell>
          <cell r="O1058">
            <v>73.3539</v>
          </cell>
        </row>
        <row r="1059">
          <cell r="N1059">
            <v>50.2424</v>
          </cell>
          <cell r="O1059">
            <v>87.9363</v>
          </cell>
        </row>
        <row r="1060">
          <cell r="N1060">
            <v>51.3452</v>
          </cell>
          <cell r="O1060">
            <v>97.0418</v>
          </cell>
        </row>
        <row r="1061">
          <cell r="N1061">
            <v>53.6475</v>
          </cell>
          <cell r="O1061">
            <v>89.6913</v>
          </cell>
        </row>
        <row r="1062">
          <cell r="N1062">
            <v>53.7385</v>
          </cell>
          <cell r="O1062">
            <v>86.2621</v>
          </cell>
        </row>
        <row r="1063">
          <cell r="N1063">
            <v>53.6069</v>
          </cell>
          <cell r="O1063">
            <v>87.8963</v>
          </cell>
        </row>
        <row r="1064">
          <cell r="N1064">
            <v>49.2815</v>
          </cell>
          <cell r="O1064">
            <v>80.4665</v>
          </cell>
        </row>
        <row r="1065">
          <cell r="N1065">
            <v>54.2098</v>
          </cell>
          <cell r="O1065">
            <v>87.3912</v>
          </cell>
        </row>
        <row r="1066">
          <cell r="N1066">
            <v>53.6677</v>
          </cell>
          <cell r="O1066">
            <v>87.8799</v>
          </cell>
        </row>
        <row r="1067">
          <cell r="N1067">
            <v>53.5924</v>
          </cell>
          <cell r="O1067">
            <v>87.7415</v>
          </cell>
        </row>
        <row r="1068">
          <cell r="N1068">
            <v>54.0448</v>
          </cell>
          <cell r="O1068">
            <v>86.4476</v>
          </cell>
        </row>
        <row r="1069">
          <cell r="N1069">
            <v>54.2263</v>
          </cell>
          <cell r="O1069">
            <v>87.2002</v>
          </cell>
        </row>
        <row r="1070">
          <cell r="N1070">
            <v>53.7441</v>
          </cell>
          <cell r="O1070">
            <v>88.1483</v>
          </cell>
        </row>
        <row r="1071">
          <cell r="N1071">
            <v>48.2771</v>
          </cell>
          <cell r="O1071">
            <v>84.4302</v>
          </cell>
        </row>
        <row r="1072">
          <cell r="N1072">
            <v>54.3772</v>
          </cell>
          <cell r="O1072">
            <v>86.8096</v>
          </cell>
        </row>
        <row r="1073">
          <cell r="N1073">
            <v>53.508</v>
          </cell>
          <cell r="O1073">
            <v>87.5283</v>
          </cell>
        </row>
        <row r="1074">
          <cell r="N1074">
            <v>54.1653</v>
          </cell>
          <cell r="O1074">
            <v>86.304</v>
          </cell>
        </row>
        <row r="1075">
          <cell r="N1075">
            <v>54.4744</v>
          </cell>
          <cell r="O1075">
            <v>86.9208</v>
          </cell>
        </row>
        <row r="1076">
          <cell r="N1076">
            <v>54.3243</v>
          </cell>
          <cell r="O1076">
            <v>86.6538</v>
          </cell>
        </row>
        <row r="1077">
          <cell r="N1077">
            <v>53.5601</v>
          </cell>
          <cell r="O1077">
            <v>87.4897</v>
          </cell>
        </row>
        <row r="1078">
          <cell r="N1078">
            <v>54.3176</v>
          </cell>
          <cell r="O1078">
            <v>86.7052</v>
          </cell>
        </row>
        <row r="1079">
          <cell r="N1079">
            <v>54.1403</v>
          </cell>
          <cell r="O1079">
            <v>86.3634</v>
          </cell>
        </row>
        <row r="1080">
          <cell r="N1080">
            <v>54.3919</v>
          </cell>
          <cell r="O1080">
            <v>86.8699</v>
          </cell>
        </row>
        <row r="1081">
          <cell r="N1081">
            <v>54.1607</v>
          </cell>
          <cell r="O1081">
            <v>86.3008</v>
          </cell>
        </row>
        <row r="1082">
          <cell r="N1082">
            <v>54.0101</v>
          </cell>
          <cell r="O1082">
            <v>86.3567</v>
          </cell>
        </row>
        <row r="1083">
          <cell r="N1083">
            <v>53.4361</v>
          </cell>
          <cell r="O1083">
            <v>91.2159</v>
          </cell>
        </row>
        <row r="1084">
          <cell r="N1084">
            <v>54.2872</v>
          </cell>
          <cell r="O1084">
            <v>87.3743</v>
          </cell>
        </row>
        <row r="1085">
          <cell r="N1085">
            <v>53.5855</v>
          </cell>
          <cell r="O1085">
            <v>87.8255</v>
          </cell>
        </row>
        <row r="1086">
          <cell r="N1086">
            <v>54.576</v>
          </cell>
          <cell r="O1086">
            <v>83.6404</v>
          </cell>
        </row>
        <row r="1087">
          <cell r="N1087">
            <v>51.8544</v>
          </cell>
          <cell r="O1087">
            <v>95.6654</v>
          </cell>
        </row>
        <row r="1088">
          <cell r="N1088">
            <v>54.1151</v>
          </cell>
          <cell r="O1088">
            <v>86.3684</v>
          </cell>
        </row>
        <row r="1089">
          <cell r="N1089">
            <v>52.8561</v>
          </cell>
          <cell r="O1089">
            <v>86.5478</v>
          </cell>
        </row>
        <row r="1090">
          <cell r="N1090">
            <v>54.5106</v>
          </cell>
          <cell r="O1090">
            <v>83.5321</v>
          </cell>
        </row>
        <row r="1091">
          <cell r="N1091">
            <v>53.5876</v>
          </cell>
          <cell r="O1091">
            <v>90.3987</v>
          </cell>
        </row>
        <row r="1092">
          <cell r="N1092">
            <v>49.5632</v>
          </cell>
          <cell r="O1092">
            <v>81.3607</v>
          </cell>
        </row>
        <row r="1093">
          <cell r="N1093">
            <v>53.6337</v>
          </cell>
          <cell r="O1093">
            <v>87.8504</v>
          </cell>
        </row>
        <row r="1094">
          <cell r="N1094">
            <v>54.1818</v>
          </cell>
          <cell r="O1094">
            <v>86.3401</v>
          </cell>
        </row>
        <row r="1095">
          <cell r="N1095">
            <v>54.3387</v>
          </cell>
          <cell r="O1095">
            <v>86.6379</v>
          </cell>
        </row>
        <row r="1096">
          <cell r="N1096">
            <v>54.5612</v>
          </cell>
          <cell r="O1096">
            <v>86.1689</v>
          </cell>
        </row>
        <row r="1097">
          <cell r="N1097">
            <v>54.1033</v>
          </cell>
          <cell r="O1097">
            <v>87.1938</v>
          </cell>
        </row>
        <row r="1098">
          <cell r="N1098">
            <v>53.5699</v>
          </cell>
          <cell r="O1098">
            <v>87.8414</v>
          </cell>
        </row>
        <row r="1099">
          <cell r="N1099">
            <v>53.6244</v>
          </cell>
          <cell r="O1099">
            <v>86.8144</v>
          </cell>
        </row>
        <row r="1100">
          <cell r="N1100">
            <v>54.4214</v>
          </cell>
          <cell r="O1100">
            <v>86.9988</v>
          </cell>
        </row>
        <row r="1101">
          <cell r="N1101">
            <v>52.7607</v>
          </cell>
          <cell r="O1101">
            <v>86.4609</v>
          </cell>
        </row>
        <row r="1102">
          <cell r="N1102">
            <v>53.7672</v>
          </cell>
          <cell r="O1102">
            <v>88.1521</v>
          </cell>
        </row>
        <row r="1103">
          <cell r="N1103">
            <v>53.9285</v>
          </cell>
          <cell r="O1103">
            <v>86.1424</v>
          </cell>
        </row>
        <row r="1104">
          <cell r="N1104">
            <v>54.0591</v>
          </cell>
          <cell r="O1104">
            <v>86.7888</v>
          </cell>
        </row>
        <row r="1105">
          <cell r="N1105">
            <v>54.1583</v>
          </cell>
          <cell r="O1105">
            <v>86.6369</v>
          </cell>
        </row>
        <row r="1106">
          <cell r="N1106">
            <v>53.6871</v>
          </cell>
          <cell r="O1106">
            <v>86.779</v>
          </cell>
        </row>
        <row r="1107">
          <cell r="N1107">
            <v>54.2799</v>
          </cell>
          <cell r="O1107">
            <v>86.0834</v>
          </cell>
        </row>
        <row r="1108">
          <cell r="N1108">
            <v>53.4292</v>
          </cell>
          <cell r="O1108">
            <v>90.7368</v>
          </cell>
        </row>
        <row r="1109">
          <cell r="N1109">
            <v>51.6197</v>
          </cell>
          <cell r="O1109">
            <v>95.0506</v>
          </cell>
        </row>
        <row r="1110">
          <cell r="N1110">
            <v>51.7737</v>
          </cell>
          <cell r="O1110">
            <v>95.4217</v>
          </cell>
        </row>
        <row r="1111">
          <cell r="N1111">
            <v>53.6696</v>
          </cell>
          <cell r="O1111">
            <v>87.9644</v>
          </cell>
        </row>
        <row r="1112">
          <cell r="N1112">
            <v>54.2433</v>
          </cell>
          <cell r="O1112">
            <v>87.3041</v>
          </cell>
        </row>
        <row r="1113">
          <cell r="N1113">
            <v>54.2213</v>
          </cell>
          <cell r="O1113">
            <v>87.2387</v>
          </cell>
        </row>
        <row r="1114">
          <cell r="N1114">
            <v>54.2147</v>
          </cell>
          <cell r="O1114">
            <v>86.9325</v>
          </cell>
        </row>
        <row r="1115">
          <cell r="N1115">
            <v>51.5922</v>
          </cell>
          <cell r="O1115">
            <v>82.4586</v>
          </cell>
        </row>
        <row r="1116">
          <cell r="N1116">
            <v>54.0272</v>
          </cell>
          <cell r="O1116">
            <v>86.5928</v>
          </cell>
        </row>
        <row r="1117">
          <cell r="N1117">
            <v>53.6759</v>
          </cell>
          <cell r="O1117">
            <v>88.098</v>
          </cell>
        </row>
        <row r="1118">
          <cell r="N1118">
            <v>53.772</v>
          </cell>
          <cell r="O1118">
            <v>87.0108</v>
          </cell>
        </row>
        <row r="1119">
          <cell r="N1119">
            <v>54.1705</v>
          </cell>
          <cell r="O1119">
            <v>86.3366</v>
          </cell>
        </row>
        <row r="1120">
          <cell r="N1120">
            <v>53.5314</v>
          </cell>
          <cell r="O1120">
            <v>87.694</v>
          </cell>
        </row>
        <row r="1121">
          <cell r="N1121">
            <v>53.6013</v>
          </cell>
          <cell r="O1121">
            <v>87.8692</v>
          </cell>
        </row>
        <row r="1122">
          <cell r="N1122">
            <v>55.4999</v>
          </cell>
          <cell r="O1122">
            <v>86.2371</v>
          </cell>
        </row>
        <row r="1123">
          <cell r="N1123">
            <v>53.7176</v>
          </cell>
          <cell r="O1123">
            <v>86.8497</v>
          </cell>
        </row>
        <row r="1124">
          <cell r="N1124">
            <v>54.406</v>
          </cell>
          <cell r="O1124">
            <v>86.6787</v>
          </cell>
        </row>
        <row r="1125">
          <cell r="N1125">
            <v>53.7058</v>
          </cell>
          <cell r="O1125">
            <v>86.8904</v>
          </cell>
        </row>
        <row r="1126">
          <cell r="N1126">
            <v>54.7858</v>
          </cell>
          <cell r="O1126">
            <v>83.6949</v>
          </cell>
        </row>
        <row r="1127">
          <cell r="N1127">
            <v>48.8493</v>
          </cell>
          <cell r="O1127">
            <v>84.7293</v>
          </cell>
        </row>
        <row r="1128">
          <cell r="N1128">
            <v>53.4241</v>
          </cell>
          <cell r="O1128">
            <v>88.1287</v>
          </cell>
        </row>
        <row r="1129">
          <cell r="N1129">
            <v>53.4873</v>
          </cell>
          <cell r="O1129">
            <v>87.5928</v>
          </cell>
        </row>
        <row r="1130">
          <cell r="N1130">
            <v>53.7568</v>
          </cell>
          <cell r="O1130">
            <v>88.1159</v>
          </cell>
        </row>
        <row r="1131">
          <cell r="N1131">
            <v>53.7912</v>
          </cell>
          <cell r="O1131">
            <v>90.8799</v>
          </cell>
        </row>
        <row r="1132">
          <cell r="N1132">
            <v>54.2019</v>
          </cell>
          <cell r="O1132">
            <v>86.3046</v>
          </cell>
        </row>
        <row r="1133">
          <cell r="N1133">
            <v>54.3427</v>
          </cell>
          <cell r="O1133">
            <v>86.6943</v>
          </cell>
        </row>
        <row r="1134">
          <cell r="N1134">
            <v>53.7727</v>
          </cell>
          <cell r="O1134">
            <v>88.0703</v>
          </cell>
        </row>
        <row r="1135">
          <cell r="N1135">
            <v>53.5494</v>
          </cell>
          <cell r="O1135">
            <v>90.5862</v>
          </cell>
        </row>
        <row r="1136">
          <cell r="N1136">
            <v>53.6668</v>
          </cell>
          <cell r="O1136">
            <v>90.6838</v>
          </cell>
        </row>
        <row r="1137">
          <cell r="N1137">
            <v>53.6242</v>
          </cell>
          <cell r="O1137">
            <v>87.6499</v>
          </cell>
        </row>
        <row r="1138">
          <cell r="N1138">
            <v>54.4992</v>
          </cell>
          <cell r="O1138">
            <v>87.2198</v>
          </cell>
        </row>
        <row r="1139">
          <cell r="N1139">
            <v>54.4716</v>
          </cell>
          <cell r="O1139">
            <v>87.0828</v>
          </cell>
        </row>
        <row r="1140">
          <cell r="N1140">
            <v>54.2477</v>
          </cell>
          <cell r="O1140">
            <v>86.8804</v>
          </cell>
        </row>
        <row r="1141">
          <cell r="N1141">
            <v>54.4833</v>
          </cell>
          <cell r="O1141">
            <v>83.7534</v>
          </cell>
        </row>
        <row r="1142">
          <cell r="N1142">
            <v>54.3727</v>
          </cell>
          <cell r="O1142">
            <v>86.957</v>
          </cell>
        </row>
        <row r="1143">
          <cell r="N1143">
            <v>53.5091</v>
          </cell>
          <cell r="O1143">
            <v>87.9353</v>
          </cell>
        </row>
        <row r="1144">
          <cell r="N1144">
            <v>54.397</v>
          </cell>
          <cell r="O1144">
            <v>87.3508</v>
          </cell>
        </row>
        <row r="1145">
          <cell r="N1145">
            <v>53.5669</v>
          </cell>
          <cell r="O1145">
            <v>87.7732</v>
          </cell>
        </row>
        <row r="1146">
          <cell r="N1146">
            <v>53.4871</v>
          </cell>
          <cell r="O1146">
            <v>87.3876</v>
          </cell>
        </row>
        <row r="1147">
          <cell r="N1147">
            <v>53.8213</v>
          </cell>
          <cell r="O1147">
            <v>86.9564</v>
          </cell>
        </row>
        <row r="1148">
          <cell r="N1148">
            <v>54.1575</v>
          </cell>
          <cell r="O1148">
            <v>87.42</v>
          </cell>
        </row>
        <row r="1149">
          <cell r="N1149">
            <v>53.6407</v>
          </cell>
          <cell r="O1149">
            <v>87.9925</v>
          </cell>
        </row>
        <row r="1150">
          <cell r="N1150">
            <v>54.2202</v>
          </cell>
          <cell r="O1150">
            <v>87.2702</v>
          </cell>
        </row>
        <row r="1151">
          <cell r="N1151">
            <v>48.9926</v>
          </cell>
          <cell r="O1151">
            <v>84.5265</v>
          </cell>
        </row>
        <row r="1152">
          <cell r="N1152">
            <v>53.5242</v>
          </cell>
          <cell r="O1152">
            <v>87.7784</v>
          </cell>
        </row>
        <row r="1153">
          <cell r="N1153">
            <v>53.7075</v>
          </cell>
          <cell r="O1153">
            <v>87.1247</v>
          </cell>
        </row>
        <row r="1154">
          <cell r="N1154">
            <v>53.6471</v>
          </cell>
          <cell r="O1154">
            <v>87.8849</v>
          </cell>
        </row>
        <row r="1155">
          <cell r="N1155">
            <v>54.2356</v>
          </cell>
          <cell r="O1155">
            <v>87.205</v>
          </cell>
        </row>
        <row r="1156">
          <cell r="N1156">
            <v>54.3038</v>
          </cell>
          <cell r="O1156">
            <v>87.0963</v>
          </cell>
        </row>
        <row r="1157">
          <cell r="N1157">
            <v>54.0518</v>
          </cell>
          <cell r="O1157">
            <v>86.5154</v>
          </cell>
        </row>
        <row r="1158">
          <cell r="N1158">
            <v>54.2039</v>
          </cell>
          <cell r="O1158">
            <v>87.2978</v>
          </cell>
        </row>
        <row r="1159">
          <cell r="N1159">
            <v>54.1827</v>
          </cell>
          <cell r="O1159">
            <v>87.4166</v>
          </cell>
        </row>
        <row r="1160">
          <cell r="N1160">
            <v>54.1445</v>
          </cell>
          <cell r="O1160">
            <v>86.3083</v>
          </cell>
        </row>
        <row r="1161">
          <cell r="N1161">
            <v>51.9009</v>
          </cell>
          <cell r="O1161">
            <v>82.1167</v>
          </cell>
        </row>
        <row r="1162">
          <cell r="N1162">
            <v>54.4936</v>
          </cell>
          <cell r="O1162">
            <v>86.8019</v>
          </cell>
        </row>
        <row r="1163">
          <cell r="N1163">
            <v>53.9541</v>
          </cell>
          <cell r="O1163">
            <v>86.5476</v>
          </cell>
        </row>
        <row r="1164">
          <cell r="N1164">
            <v>54.1321</v>
          </cell>
          <cell r="O1164">
            <v>86.4815</v>
          </cell>
        </row>
        <row r="1165">
          <cell r="N1165">
            <v>54.0535</v>
          </cell>
          <cell r="O1165">
            <v>86.5621</v>
          </cell>
        </row>
        <row r="1166">
          <cell r="N1166">
            <v>54.4837</v>
          </cell>
          <cell r="O1166">
            <v>86.8511</v>
          </cell>
        </row>
        <row r="1167">
          <cell r="N1167">
            <v>53.487</v>
          </cell>
          <cell r="O1167">
            <v>87.7885</v>
          </cell>
        </row>
        <row r="1168">
          <cell r="N1168">
            <v>54.6449</v>
          </cell>
          <cell r="O1168">
            <v>83.7268</v>
          </cell>
        </row>
        <row r="1169">
          <cell r="N1169">
            <v>54.2706</v>
          </cell>
          <cell r="O1169">
            <v>87.1465</v>
          </cell>
        </row>
        <row r="1170">
          <cell r="N1170">
            <v>53.5132</v>
          </cell>
          <cell r="O1170">
            <v>87.5602</v>
          </cell>
        </row>
        <row r="1171">
          <cell r="N1171">
            <v>54.2676</v>
          </cell>
          <cell r="O1171">
            <v>87.1428</v>
          </cell>
        </row>
        <row r="1172">
          <cell r="N1172">
            <v>54.2462</v>
          </cell>
          <cell r="O1172">
            <v>87.2736</v>
          </cell>
        </row>
        <row r="1173">
          <cell r="N1173">
            <v>54.3002</v>
          </cell>
          <cell r="O1173">
            <v>87.6019</v>
          </cell>
        </row>
        <row r="1174">
          <cell r="N1174">
            <v>54.2517</v>
          </cell>
          <cell r="O1174">
            <v>87.5954</v>
          </cell>
        </row>
        <row r="1175">
          <cell r="N1175">
            <v>53.6284</v>
          </cell>
          <cell r="O1175">
            <v>86.7846</v>
          </cell>
        </row>
        <row r="1176">
          <cell r="N1176">
            <v>54.2614</v>
          </cell>
          <cell r="O1176">
            <v>87.3379</v>
          </cell>
        </row>
        <row r="1177">
          <cell r="N1177">
            <v>53.591</v>
          </cell>
          <cell r="O1177">
            <v>90.5816</v>
          </cell>
        </row>
        <row r="1178">
          <cell r="N1178">
            <v>54.3609</v>
          </cell>
          <cell r="O1178">
            <v>87.2003</v>
          </cell>
        </row>
        <row r="1179">
          <cell r="N1179">
            <v>53.7277</v>
          </cell>
          <cell r="O1179">
            <v>90.5171</v>
          </cell>
        </row>
        <row r="1180">
          <cell r="N1180">
            <v>54.3726</v>
          </cell>
          <cell r="O1180">
            <v>86.2371</v>
          </cell>
        </row>
        <row r="1181">
          <cell r="N1181">
            <v>53.6932</v>
          </cell>
          <cell r="O1181">
            <v>86.8698</v>
          </cell>
        </row>
        <row r="1182">
          <cell r="N1182">
            <v>48.0532</v>
          </cell>
          <cell r="O1182">
            <v>67.4218</v>
          </cell>
        </row>
        <row r="1183">
          <cell r="N1183">
            <v>55.1031</v>
          </cell>
          <cell r="O1183">
            <v>57.5985</v>
          </cell>
        </row>
        <row r="1184">
          <cell r="N1184">
            <v>49.9932</v>
          </cell>
          <cell r="O1184">
            <v>78.6731</v>
          </cell>
        </row>
        <row r="1185">
          <cell r="N1185">
            <v>54.2735</v>
          </cell>
          <cell r="O1185">
            <v>87.0896</v>
          </cell>
        </row>
        <row r="1186">
          <cell r="N1186">
            <v>53.3775</v>
          </cell>
          <cell r="O1186">
            <v>90.4453</v>
          </cell>
        </row>
        <row r="1187">
          <cell r="N1187">
            <v>54.3974</v>
          </cell>
          <cell r="O1187">
            <v>86.8527</v>
          </cell>
        </row>
        <row r="1188">
          <cell r="N1188">
            <v>54.0958</v>
          </cell>
          <cell r="O1188">
            <v>86.4727</v>
          </cell>
        </row>
        <row r="1189">
          <cell r="N1189">
            <v>53.4849</v>
          </cell>
          <cell r="O1189">
            <v>87.6546</v>
          </cell>
        </row>
        <row r="1190">
          <cell r="N1190">
            <v>54.2702</v>
          </cell>
          <cell r="O1190">
            <v>87.0208</v>
          </cell>
        </row>
        <row r="1191">
          <cell r="N1191">
            <v>53.5183</v>
          </cell>
          <cell r="O1191">
            <v>87.6591</v>
          </cell>
        </row>
        <row r="1192">
          <cell r="N1192">
            <v>53.6837</v>
          </cell>
          <cell r="O1192">
            <v>88.0989</v>
          </cell>
        </row>
        <row r="1193">
          <cell r="N1193">
            <v>54.2392</v>
          </cell>
          <cell r="O1193">
            <v>87.295</v>
          </cell>
        </row>
        <row r="1194">
          <cell r="N1194">
            <v>54.2143</v>
          </cell>
          <cell r="O1194">
            <v>87.1537</v>
          </cell>
        </row>
        <row r="1195">
          <cell r="N1195">
            <v>54.2097</v>
          </cell>
          <cell r="O1195">
            <v>87.4371</v>
          </cell>
        </row>
        <row r="1196">
          <cell r="N1196">
            <v>53.5991</v>
          </cell>
          <cell r="O1196">
            <v>87.9451</v>
          </cell>
        </row>
        <row r="1197">
          <cell r="N1197">
            <v>54.2061</v>
          </cell>
          <cell r="O1197">
            <v>87.2089</v>
          </cell>
        </row>
        <row r="1198">
          <cell r="N1198">
            <v>54.1989</v>
          </cell>
          <cell r="O1198">
            <v>87.3198</v>
          </cell>
        </row>
        <row r="1199">
          <cell r="N1199">
            <v>48.0207</v>
          </cell>
          <cell r="O1199">
            <v>67.3895</v>
          </cell>
        </row>
        <row r="1200">
          <cell r="N1200">
            <v>53.6442</v>
          </cell>
          <cell r="O1200">
            <v>90.7002</v>
          </cell>
        </row>
        <row r="1201">
          <cell r="N1201">
            <v>53.7404</v>
          </cell>
          <cell r="O1201">
            <v>88.1844</v>
          </cell>
        </row>
        <row r="1202">
          <cell r="N1202">
            <v>55.6661</v>
          </cell>
          <cell r="O1202">
            <v>85.9125</v>
          </cell>
        </row>
        <row r="1203">
          <cell r="N1203">
            <v>54.4855</v>
          </cell>
          <cell r="O1203">
            <v>83.7705</v>
          </cell>
        </row>
        <row r="1204">
          <cell r="N1204">
            <v>53.4878</v>
          </cell>
          <cell r="O1204">
            <v>87.7449</v>
          </cell>
        </row>
        <row r="1205">
          <cell r="N1205">
            <v>53.6504</v>
          </cell>
          <cell r="O1205">
            <v>87.9456</v>
          </cell>
        </row>
        <row r="1206">
          <cell r="N1206">
            <v>54.3577</v>
          </cell>
          <cell r="O1206">
            <v>87.0955</v>
          </cell>
        </row>
        <row r="1207">
          <cell r="N1207">
            <v>53.7784</v>
          </cell>
          <cell r="O1207">
            <v>86.9718</v>
          </cell>
        </row>
        <row r="1208">
          <cell r="N1208">
            <v>53.5799</v>
          </cell>
          <cell r="O1208">
            <v>87.8445</v>
          </cell>
        </row>
        <row r="1209">
          <cell r="N1209">
            <v>54.4652</v>
          </cell>
          <cell r="O1209">
            <v>86.8817</v>
          </cell>
        </row>
        <row r="1210">
          <cell r="N1210">
            <v>54.4745</v>
          </cell>
          <cell r="O1210">
            <v>86.9854</v>
          </cell>
        </row>
        <row r="1211">
          <cell r="N1211">
            <v>54.2981</v>
          </cell>
          <cell r="O1211">
            <v>87.2567</v>
          </cell>
        </row>
        <row r="1212">
          <cell r="N1212">
            <v>54.1446</v>
          </cell>
          <cell r="O1212">
            <v>86.6684</v>
          </cell>
        </row>
        <row r="1213">
          <cell r="N1213">
            <v>55.5452</v>
          </cell>
          <cell r="O1213">
            <v>86.5017</v>
          </cell>
        </row>
        <row r="1214">
          <cell r="N1214">
            <v>53.6983</v>
          </cell>
          <cell r="O1214">
            <v>86.9274</v>
          </cell>
        </row>
        <row r="1215">
          <cell r="N1215">
            <v>54.2714</v>
          </cell>
          <cell r="O1215">
            <v>86.0813</v>
          </cell>
        </row>
        <row r="1216">
          <cell r="N1216">
            <v>54.2951</v>
          </cell>
          <cell r="O1216">
            <v>86.8673</v>
          </cell>
        </row>
        <row r="1217">
          <cell r="N1217">
            <v>54.6402</v>
          </cell>
          <cell r="O1217">
            <v>83.7649</v>
          </cell>
        </row>
        <row r="1218">
          <cell r="N1218">
            <v>54.3175</v>
          </cell>
          <cell r="O1218">
            <v>87.2416</v>
          </cell>
        </row>
        <row r="1219">
          <cell r="N1219">
            <v>54.0691</v>
          </cell>
          <cell r="O1219">
            <v>86.6137</v>
          </cell>
        </row>
        <row r="1220">
          <cell r="N1220">
            <v>54.2566</v>
          </cell>
          <cell r="O1220">
            <v>87.1996</v>
          </cell>
        </row>
        <row r="1221">
          <cell r="N1221">
            <v>53.5083</v>
          </cell>
          <cell r="O1221">
            <v>87.5604</v>
          </cell>
        </row>
        <row r="1222">
          <cell r="N1222">
            <v>52.1942</v>
          </cell>
          <cell r="O1222">
            <v>62.3072</v>
          </cell>
        </row>
        <row r="1223">
          <cell r="N1223">
            <v>51.2046</v>
          </cell>
          <cell r="O1223">
            <v>98.7945</v>
          </cell>
        </row>
        <row r="1224">
          <cell r="N1224">
            <v>53.6271</v>
          </cell>
          <cell r="O1224">
            <v>86.8989</v>
          </cell>
        </row>
        <row r="1225">
          <cell r="N1225">
            <v>51.7956</v>
          </cell>
          <cell r="O1225">
            <v>82.0499</v>
          </cell>
        </row>
        <row r="1226">
          <cell r="N1226">
            <v>54.3137</v>
          </cell>
          <cell r="O1226">
            <v>86.6953</v>
          </cell>
        </row>
        <row r="1227">
          <cell r="N1227">
            <v>53.9372</v>
          </cell>
          <cell r="O1227">
            <v>86.618</v>
          </cell>
        </row>
        <row r="1228">
          <cell r="N1228">
            <v>54.6747</v>
          </cell>
          <cell r="O1228">
            <v>86.4346</v>
          </cell>
        </row>
        <row r="1229">
          <cell r="N1229">
            <v>53.7122</v>
          </cell>
          <cell r="O1229">
            <v>88.0854</v>
          </cell>
        </row>
        <row r="1230">
          <cell r="N1230">
            <v>53.3897</v>
          </cell>
          <cell r="O1230">
            <v>87.4582</v>
          </cell>
        </row>
        <row r="1231">
          <cell r="N1231">
            <v>53.463</v>
          </cell>
          <cell r="O1231">
            <v>90.6871</v>
          </cell>
        </row>
        <row r="1232">
          <cell r="N1232">
            <v>53.5795</v>
          </cell>
          <cell r="O1232">
            <v>87.9925</v>
          </cell>
        </row>
        <row r="1233">
          <cell r="N1233">
            <v>54.6386</v>
          </cell>
          <cell r="O1233">
            <v>83.7196</v>
          </cell>
        </row>
        <row r="1234">
          <cell r="N1234">
            <v>53.9918</v>
          </cell>
          <cell r="O1234">
            <v>86.6395</v>
          </cell>
        </row>
        <row r="1235">
          <cell r="N1235">
            <v>54.2989</v>
          </cell>
          <cell r="O1235">
            <v>86.9667</v>
          </cell>
        </row>
        <row r="1236">
          <cell r="N1236">
            <v>54.2216</v>
          </cell>
          <cell r="O1236">
            <v>87.2575</v>
          </cell>
        </row>
        <row r="1237">
          <cell r="N1237">
            <v>54.0716</v>
          </cell>
          <cell r="O1237">
            <v>86.5572</v>
          </cell>
        </row>
        <row r="1238">
          <cell r="N1238">
            <v>54.1972</v>
          </cell>
          <cell r="O1238">
            <v>87.5336</v>
          </cell>
        </row>
        <row r="1239">
          <cell r="N1239">
            <v>53.5933</v>
          </cell>
          <cell r="O1239">
            <v>87.7159</v>
          </cell>
        </row>
        <row r="1240">
          <cell r="N1240">
            <v>53.6651</v>
          </cell>
          <cell r="O1240">
            <v>86.8762</v>
          </cell>
        </row>
        <row r="1241">
          <cell r="N1241">
            <v>54.273</v>
          </cell>
          <cell r="O1241">
            <v>86.9771</v>
          </cell>
        </row>
        <row r="1242">
          <cell r="N1242">
            <v>52.9243</v>
          </cell>
          <cell r="O1242">
            <v>87.9726</v>
          </cell>
        </row>
        <row r="1243">
          <cell r="N1243">
            <v>54.1871</v>
          </cell>
          <cell r="O1243">
            <v>87.3653</v>
          </cell>
        </row>
        <row r="1244">
          <cell r="N1244">
            <v>54.4345</v>
          </cell>
          <cell r="O1244">
            <v>86.9179</v>
          </cell>
        </row>
        <row r="1245">
          <cell r="N1245">
            <v>54.1158</v>
          </cell>
          <cell r="O1245">
            <v>86.2996</v>
          </cell>
        </row>
        <row r="1246">
          <cell r="N1246">
            <v>53.6175</v>
          </cell>
          <cell r="O1246">
            <v>87.8996</v>
          </cell>
        </row>
        <row r="1247">
          <cell r="N1247">
            <v>53.9534</v>
          </cell>
          <cell r="O1247">
            <v>86.5391</v>
          </cell>
        </row>
        <row r="1248">
          <cell r="N1248">
            <v>53.7425</v>
          </cell>
          <cell r="O1248">
            <v>86.8592</v>
          </cell>
        </row>
        <row r="1249">
          <cell r="N1249">
            <v>54.191</v>
          </cell>
          <cell r="O1249">
            <v>86.3813</v>
          </cell>
        </row>
        <row r="1250">
          <cell r="N1250">
            <v>54.031</v>
          </cell>
          <cell r="O1250">
            <v>86.3278</v>
          </cell>
        </row>
        <row r="1251">
          <cell r="N1251">
            <v>53.9861</v>
          </cell>
          <cell r="O1251">
            <v>87.0592</v>
          </cell>
        </row>
        <row r="1252">
          <cell r="N1252">
            <v>53.6668</v>
          </cell>
          <cell r="O1252">
            <v>87.9746</v>
          </cell>
        </row>
        <row r="1253">
          <cell r="N1253">
            <v>53.7726</v>
          </cell>
          <cell r="O1253">
            <v>88.1567</v>
          </cell>
        </row>
        <row r="1254">
          <cell r="N1254">
            <v>54.4034</v>
          </cell>
          <cell r="O1254">
            <v>87.1464</v>
          </cell>
        </row>
        <row r="1255">
          <cell r="N1255">
            <v>54.6004</v>
          </cell>
          <cell r="O1255">
            <v>83.8094</v>
          </cell>
        </row>
        <row r="1256">
          <cell r="N1256">
            <v>50.9098</v>
          </cell>
          <cell r="O1256">
            <v>89.6814</v>
          </cell>
        </row>
        <row r="1257">
          <cell r="N1257">
            <v>54.1796</v>
          </cell>
          <cell r="O1257">
            <v>87.1497</v>
          </cell>
        </row>
        <row r="1258">
          <cell r="N1258">
            <v>53.6611</v>
          </cell>
          <cell r="O1258">
            <v>86.849</v>
          </cell>
        </row>
        <row r="1259">
          <cell r="N1259">
            <v>54.1844</v>
          </cell>
          <cell r="O1259">
            <v>87.2749</v>
          </cell>
        </row>
        <row r="1260">
          <cell r="N1260">
            <v>54.361</v>
          </cell>
          <cell r="O1260">
            <v>86.8278</v>
          </cell>
        </row>
        <row r="1261">
          <cell r="N1261">
            <v>54.1669</v>
          </cell>
          <cell r="O1261">
            <v>87.1675</v>
          </cell>
        </row>
        <row r="1262">
          <cell r="N1262">
            <v>54.1432</v>
          </cell>
          <cell r="O1262">
            <v>86.4007</v>
          </cell>
        </row>
        <row r="1263">
          <cell r="N1263">
            <v>53.6539</v>
          </cell>
          <cell r="O1263">
            <v>88.188</v>
          </cell>
        </row>
        <row r="1264">
          <cell r="N1264">
            <v>53.9668</v>
          </cell>
          <cell r="O1264">
            <v>86.5912</v>
          </cell>
        </row>
        <row r="1265">
          <cell r="N1265">
            <v>53.7223</v>
          </cell>
          <cell r="O1265">
            <v>86.9659</v>
          </cell>
        </row>
        <row r="1266">
          <cell r="N1266">
            <v>53.5311</v>
          </cell>
          <cell r="O1266">
            <v>90.5891</v>
          </cell>
        </row>
        <row r="1267">
          <cell r="N1267">
            <v>54.4485</v>
          </cell>
          <cell r="O1267">
            <v>86.9549</v>
          </cell>
        </row>
        <row r="1268">
          <cell r="N1268">
            <v>54.3507</v>
          </cell>
          <cell r="O1268">
            <v>87.0061</v>
          </cell>
        </row>
        <row r="1269">
          <cell r="N1269">
            <v>48.6946</v>
          </cell>
          <cell r="O1269">
            <v>105.9675</v>
          </cell>
        </row>
        <row r="1270">
          <cell r="N1270">
            <v>54.0696</v>
          </cell>
          <cell r="O1270">
            <v>89.9477</v>
          </cell>
        </row>
        <row r="1271">
          <cell r="N1271">
            <v>54.53</v>
          </cell>
          <cell r="O1271">
            <v>87.0834</v>
          </cell>
        </row>
        <row r="1272">
          <cell r="N1272">
            <v>53.5949</v>
          </cell>
          <cell r="O1272">
            <v>91.6563</v>
          </cell>
        </row>
        <row r="1273">
          <cell r="N1273">
            <v>53.5859</v>
          </cell>
          <cell r="O1273">
            <v>86.8713</v>
          </cell>
        </row>
        <row r="1274">
          <cell r="N1274">
            <v>53.5393</v>
          </cell>
          <cell r="O1274">
            <v>87.6994</v>
          </cell>
        </row>
        <row r="1275">
          <cell r="N1275">
            <v>53.4343</v>
          </cell>
          <cell r="O1275">
            <v>87.4746</v>
          </cell>
        </row>
        <row r="1276">
          <cell r="N1276">
            <v>49.8737</v>
          </cell>
          <cell r="O1276">
            <v>97.9276</v>
          </cell>
        </row>
        <row r="1277">
          <cell r="N1277">
            <v>55.7552</v>
          </cell>
          <cell r="O1277">
            <v>86.3948</v>
          </cell>
        </row>
        <row r="1278">
          <cell r="N1278">
            <v>54.418</v>
          </cell>
          <cell r="O1278">
            <v>87.2925</v>
          </cell>
        </row>
        <row r="1279">
          <cell r="N1279">
            <v>53.5898</v>
          </cell>
          <cell r="O1279">
            <v>87.9029</v>
          </cell>
        </row>
        <row r="1280">
          <cell r="N1280">
            <v>54.5567</v>
          </cell>
          <cell r="O1280">
            <v>86.2116</v>
          </cell>
        </row>
        <row r="1281">
          <cell r="N1281">
            <v>53.6906</v>
          </cell>
          <cell r="O1281">
            <v>91.1035</v>
          </cell>
        </row>
        <row r="1282">
          <cell r="N1282">
            <v>53.9361</v>
          </cell>
          <cell r="O1282">
            <v>88.5079</v>
          </cell>
        </row>
        <row r="1283">
          <cell r="N1283">
            <v>53.7638</v>
          </cell>
          <cell r="O1283">
            <v>88.0562</v>
          </cell>
        </row>
        <row r="1284">
          <cell r="N1284">
            <v>53.5532</v>
          </cell>
          <cell r="O1284">
            <v>87.8601</v>
          </cell>
        </row>
        <row r="1285">
          <cell r="N1285">
            <v>53.5219</v>
          </cell>
          <cell r="O1285">
            <v>87.6126</v>
          </cell>
        </row>
        <row r="1286">
          <cell r="N1286">
            <v>48.8321</v>
          </cell>
          <cell r="O1286">
            <v>58.8032</v>
          </cell>
        </row>
        <row r="1287">
          <cell r="N1287">
            <v>48.5639</v>
          </cell>
          <cell r="O1287">
            <v>83.6164</v>
          </cell>
        </row>
        <row r="1288">
          <cell r="N1288">
            <v>54.7315</v>
          </cell>
          <cell r="O1288">
            <v>83.6375</v>
          </cell>
        </row>
        <row r="1289">
          <cell r="N1289">
            <v>54.3032</v>
          </cell>
          <cell r="O1289">
            <v>86.6306</v>
          </cell>
        </row>
        <row r="1290">
          <cell r="N1290">
            <v>54.4874</v>
          </cell>
          <cell r="O1290">
            <v>87.0777</v>
          </cell>
        </row>
        <row r="1291">
          <cell r="N1291">
            <v>53.5431</v>
          </cell>
          <cell r="O1291">
            <v>87.7773</v>
          </cell>
        </row>
        <row r="1292">
          <cell r="N1292">
            <v>54.2609</v>
          </cell>
          <cell r="O1292">
            <v>87.3062</v>
          </cell>
        </row>
        <row r="1293">
          <cell r="N1293">
            <v>50.0211</v>
          </cell>
          <cell r="O1293">
            <v>78.7341</v>
          </cell>
        </row>
        <row r="1294">
          <cell r="N1294">
            <v>54.3386</v>
          </cell>
          <cell r="O1294">
            <v>87.3009</v>
          </cell>
        </row>
        <row r="1295">
          <cell r="N1295">
            <v>54.2428</v>
          </cell>
          <cell r="O1295">
            <v>87.2203</v>
          </cell>
        </row>
        <row r="1296">
          <cell r="N1296">
            <v>53.7885</v>
          </cell>
          <cell r="O1296">
            <v>88.1618</v>
          </cell>
        </row>
        <row r="1297">
          <cell r="N1297">
            <v>53.7814</v>
          </cell>
          <cell r="O1297">
            <v>88.0461</v>
          </cell>
        </row>
        <row r="1298">
          <cell r="N1298">
            <v>54.3049</v>
          </cell>
          <cell r="O1298">
            <v>87.433</v>
          </cell>
        </row>
        <row r="1299">
          <cell r="N1299">
            <v>54.5754</v>
          </cell>
          <cell r="O1299">
            <v>86.8417</v>
          </cell>
        </row>
        <row r="1300">
          <cell r="N1300">
            <v>53.4575</v>
          </cell>
          <cell r="O1300">
            <v>87.58</v>
          </cell>
        </row>
        <row r="1301">
          <cell r="N1301">
            <v>53.5559</v>
          </cell>
          <cell r="O1301">
            <v>88.02</v>
          </cell>
        </row>
        <row r="1302">
          <cell r="N1302">
            <v>54.4597</v>
          </cell>
          <cell r="O1302">
            <v>86.9631</v>
          </cell>
        </row>
        <row r="1303">
          <cell r="N1303">
            <v>53.462</v>
          </cell>
          <cell r="O1303">
            <v>87.4526</v>
          </cell>
        </row>
        <row r="1304">
          <cell r="N1304">
            <v>53.61</v>
          </cell>
          <cell r="O1304">
            <v>87.3217</v>
          </cell>
        </row>
        <row r="1305">
          <cell r="N1305">
            <v>53.4751</v>
          </cell>
          <cell r="O1305">
            <v>87.4393</v>
          </cell>
        </row>
        <row r="1306">
          <cell r="N1306">
            <v>53.475</v>
          </cell>
          <cell r="O1306">
            <v>90.7269</v>
          </cell>
        </row>
        <row r="1307">
          <cell r="N1307">
            <v>53.6084</v>
          </cell>
          <cell r="O1307">
            <v>87.8883</v>
          </cell>
        </row>
        <row r="1308">
          <cell r="N1308">
            <v>51.2271</v>
          </cell>
          <cell r="O1308">
            <v>75.4589</v>
          </cell>
        </row>
        <row r="1309">
          <cell r="N1309">
            <v>49.6048</v>
          </cell>
          <cell r="O1309">
            <v>75.6541</v>
          </cell>
        </row>
        <row r="1310">
          <cell r="N1310">
            <v>54.436</v>
          </cell>
          <cell r="O1310">
            <v>87.0675</v>
          </cell>
        </row>
        <row r="1311">
          <cell r="N1311">
            <v>54.1334</v>
          </cell>
          <cell r="O1311">
            <v>86.4776</v>
          </cell>
        </row>
        <row r="1312">
          <cell r="N1312">
            <v>53.6934</v>
          </cell>
          <cell r="O1312">
            <v>87.8289</v>
          </cell>
        </row>
        <row r="1313">
          <cell r="N1313">
            <v>53.7444</v>
          </cell>
          <cell r="O1313">
            <v>90.8698</v>
          </cell>
        </row>
        <row r="1314">
          <cell r="N1314">
            <v>53.645</v>
          </cell>
          <cell r="O1314">
            <v>87.9529</v>
          </cell>
        </row>
        <row r="1315">
          <cell r="N1315">
            <v>54.0356</v>
          </cell>
          <cell r="O1315">
            <v>86.5751</v>
          </cell>
        </row>
        <row r="1316">
          <cell r="N1316">
            <v>54.1839</v>
          </cell>
          <cell r="O1316">
            <v>86.3168</v>
          </cell>
        </row>
        <row r="1317">
          <cell r="N1317">
            <v>53.8642</v>
          </cell>
          <cell r="O1317">
            <v>88.3444</v>
          </cell>
        </row>
        <row r="1318">
          <cell r="N1318">
            <v>54.3028</v>
          </cell>
          <cell r="O1318">
            <v>86.7907</v>
          </cell>
        </row>
        <row r="1319">
          <cell r="N1319">
            <v>54.0248</v>
          </cell>
          <cell r="O1319">
            <v>86.5305</v>
          </cell>
        </row>
        <row r="1320">
          <cell r="N1320">
            <v>49.7606</v>
          </cell>
          <cell r="O1320">
            <v>77.2473</v>
          </cell>
        </row>
        <row r="1321">
          <cell r="N1321">
            <v>54.174</v>
          </cell>
          <cell r="O1321">
            <v>86.3662</v>
          </cell>
        </row>
        <row r="1322">
          <cell r="N1322">
            <v>53.5639</v>
          </cell>
          <cell r="O1322">
            <v>87.8889</v>
          </cell>
        </row>
        <row r="1323">
          <cell r="N1323">
            <v>53.5332</v>
          </cell>
          <cell r="O1323">
            <v>90.6714</v>
          </cell>
        </row>
        <row r="1324">
          <cell r="N1324">
            <v>53.7515</v>
          </cell>
          <cell r="O1324">
            <v>90.9051</v>
          </cell>
        </row>
        <row r="1325">
          <cell r="N1325">
            <v>53.685</v>
          </cell>
          <cell r="O1325">
            <v>86.8707</v>
          </cell>
        </row>
        <row r="1326">
          <cell r="N1326">
            <v>53.738</v>
          </cell>
          <cell r="O1326">
            <v>87.0291</v>
          </cell>
        </row>
        <row r="1327">
          <cell r="N1327">
            <v>53.9096</v>
          </cell>
          <cell r="O1327">
            <v>86.5998</v>
          </cell>
        </row>
        <row r="1328">
          <cell r="N1328">
            <v>54.1945</v>
          </cell>
          <cell r="O1328">
            <v>87.2956</v>
          </cell>
        </row>
        <row r="1329">
          <cell r="N1329">
            <v>53.6297</v>
          </cell>
          <cell r="O1329">
            <v>90.6863</v>
          </cell>
        </row>
        <row r="1330">
          <cell r="N1330">
            <v>53.5745</v>
          </cell>
          <cell r="O1330">
            <v>87.7892</v>
          </cell>
        </row>
        <row r="1331">
          <cell r="N1331">
            <v>53.5932</v>
          </cell>
          <cell r="O1331">
            <v>87.7053</v>
          </cell>
        </row>
        <row r="1332">
          <cell r="N1332">
            <v>54.383</v>
          </cell>
          <cell r="O1332">
            <v>86.8384</v>
          </cell>
        </row>
        <row r="1333">
          <cell r="N1333">
            <v>54.1507</v>
          </cell>
          <cell r="O1333">
            <v>87.4564</v>
          </cell>
        </row>
        <row r="1334">
          <cell r="N1334">
            <v>54.4755</v>
          </cell>
          <cell r="O1334">
            <v>86.3058</v>
          </cell>
        </row>
        <row r="1335">
          <cell r="N1335">
            <v>54.203</v>
          </cell>
          <cell r="O1335">
            <v>87.3384</v>
          </cell>
        </row>
        <row r="1336">
          <cell r="N1336">
            <v>54.3609</v>
          </cell>
          <cell r="O1336">
            <v>87.455</v>
          </cell>
        </row>
        <row r="1337">
          <cell r="N1337">
            <v>54.2327</v>
          </cell>
          <cell r="O1337">
            <v>86.9828</v>
          </cell>
        </row>
        <row r="1338">
          <cell r="N1338">
            <v>54.06</v>
          </cell>
          <cell r="O1338">
            <v>86.7165</v>
          </cell>
        </row>
        <row r="1339">
          <cell r="N1339">
            <v>53.6602</v>
          </cell>
          <cell r="O1339">
            <v>87.8697</v>
          </cell>
        </row>
        <row r="1340">
          <cell r="N1340">
            <v>54.1012</v>
          </cell>
          <cell r="O1340">
            <v>86.7667</v>
          </cell>
        </row>
        <row r="1341">
          <cell r="N1341">
            <v>54.212</v>
          </cell>
          <cell r="O1341">
            <v>86.637</v>
          </cell>
        </row>
        <row r="1342">
          <cell r="N1342">
            <v>54.3691</v>
          </cell>
          <cell r="O1342">
            <v>86.7693</v>
          </cell>
        </row>
        <row r="1343">
          <cell r="N1343">
            <v>54.2561</v>
          </cell>
          <cell r="O1343">
            <v>86.9906</v>
          </cell>
        </row>
        <row r="1344">
          <cell r="N1344">
            <v>54.4412</v>
          </cell>
          <cell r="O1344">
            <v>83.5355</v>
          </cell>
        </row>
        <row r="1345">
          <cell r="N1345">
            <v>53.6385</v>
          </cell>
          <cell r="O1345">
            <v>88.0884</v>
          </cell>
        </row>
        <row r="1346">
          <cell r="N1346">
            <v>53.8436</v>
          </cell>
          <cell r="O1346">
            <v>86.8062</v>
          </cell>
        </row>
        <row r="1347">
          <cell r="N1347">
            <v>53.6958</v>
          </cell>
          <cell r="O1347">
            <v>90.6007</v>
          </cell>
        </row>
        <row r="1348">
          <cell r="N1348">
            <v>54.3819</v>
          </cell>
          <cell r="O1348">
            <v>87.3589</v>
          </cell>
        </row>
        <row r="1349">
          <cell r="N1349">
            <v>55.0132</v>
          </cell>
          <cell r="O1349">
            <v>88.2587</v>
          </cell>
        </row>
        <row r="1350">
          <cell r="N1350">
            <v>53.6944</v>
          </cell>
          <cell r="O1350">
            <v>86.9404</v>
          </cell>
        </row>
        <row r="1351">
          <cell r="N1351">
            <v>50.0032</v>
          </cell>
          <cell r="O1351">
            <v>78.6681</v>
          </cell>
        </row>
        <row r="1352">
          <cell r="N1352">
            <v>50.1451</v>
          </cell>
          <cell r="O1352">
            <v>87.7917</v>
          </cell>
        </row>
        <row r="1353">
          <cell r="N1353">
            <v>49.913</v>
          </cell>
          <cell r="O1353">
            <v>88.1339</v>
          </cell>
        </row>
        <row r="1354">
          <cell r="N1354">
            <v>50.7311</v>
          </cell>
          <cell r="O1354">
            <v>88.3511</v>
          </cell>
        </row>
        <row r="1355">
          <cell r="N1355">
            <v>54.1888</v>
          </cell>
          <cell r="O1355">
            <v>87.2068</v>
          </cell>
        </row>
        <row r="1356">
          <cell r="N1356">
            <v>53.9133</v>
          </cell>
          <cell r="O1356">
            <v>86.5986</v>
          </cell>
        </row>
        <row r="1357">
          <cell r="N1357">
            <v>53.3972</v>
          </cell>
          <cell r="O1357">
            <v>87.5687</v>
          </cell>
        </row>
        <row r="1358">
          <cell r="N1358">
            <v>53.642</v>
          </cell>
          <cell r="O1358">
            <v>88.1154</v>
          </cell>
        </row>
        <row r="1359">
          <cell r="N1359">
            <v>51.4727</v>
          </cell>
          <cell r="O1359">
            <v>75.2785</v>
          </cell>
        </row>
        <row r="1360">
          <cell r="N1360">
            <v>53.582</v>
          </cell>
          <cell r="O1360">
            <v>87.9903</v>
          </cell>
        </row>
        <row r="1361">
          <cell r="N1361">
            <v>54.2674</v>
          </cell>
          <cell r="O1361">
            <v>87.2595</v>
          </cell>
        </row>
        <row r="1362">
          <cell r="N1362">
            <v>54.3195</v>
          </cell>
          <cell r="O1362">
            <v>87.0666</v>
          </cell>
        </row>
        <row r="1363">
          <cell r="N1363">
            <v>53.6807</v>
          </cell>
          <cell r="O1363">
            <v>88.0825</v>
          </cell>
        </row>
        <row r="1364">
          <cell r="N1364">
            <v>53.7036</v>
          </cell>
          <cell r="O1364">
            <v>88.1536</v>
          </cell>
        </row>
        <row r="1365">
          <cell r="N1365">
            <v>53.4741</v>
          </cell>
          <cell r="O1365">
            <v>90.6457</v>
          </cell>
        </row>
        <row r="1366">
          <cell r="N1366">
            <v>51.6317</v>
          </cell>
          <cell r="O1366">
            <v>75.3898</v>
          </cell>
        </row>
        <row r="1367">
          <cell r="N1367">
            <v>53.6395</v>
          </cell>
          <cell r="O1367">
            <v>86.7731</v>
          </cell>
        </row>
        <row r="1368">
          <cell r="N1368">
            <v>53.4985</v>
          </cell>
          <cell r="O1368">
            <v>87.5637</v>
          </cell>
        </row>
        <row r="1369">
          <cell r="N1369">
            <v>53.8929</v>
          </cell>
          <cell r="O1369">
            <v>86.3336</v>
          </cell>
        </row>
        <row r="1370">
          <cell r="N1370">
            <v>54.6665</v>
          </cell>
          <cell r="O1370">
            <v>83.7771</v>
          </cell>
        </row>
        <row r="1371">
          <cell r="N1371">
            <v>53.8691</v>
          </cell>
          <cell r="O1371">
            <v>90.9049</v>
          </cell>
        </row>
        <row r="1372">
          <cell r="N1372">
            <v>53.9476</v>
          </cell>
          <cell r="O1372">
            <v>86.4343</v>
          </cell>
        </row>
        <row r="1373">
          <cell r="N1373">
            <v>53.6829</v>
          </cell>
          <cell r="O1373">
            <v>87.0918</v>
          </cell>
        </row>
        <row r="1374">
          <cell r="N1374">
            <v>54.2753</v>
          </cell>
          <cell r="O1374">
            <v>86.6764</v>
          </cell>
        </row>
        <row r="1375">
          <cell r="N1375">
            <v>54.1936</v>
          </cell>
          <cell r="O1375">
            <v>86.318</v>
          </cell>
        </row>
        <row r="1376">
          <cell r="N1376">
            <v>53.5599</v>
          </cell>
          <cell r="O1376">
            <v>87.8046</v>
          </cell>
        </row>
        <row r="1377">
          <cell r="N1377">
            <v>48.1688</v>
          </cell>
          <cell r="O1377">
            <v>77.6163</v>
          </cell>
        </row>
        <row r="1378">
          <cell r="N1378">
            <v>49.9524</v>
          </cell>
          <cell r="O1378">
            <v>88.0477</v>
          </cell>
        </row>
        <row r="1379">
          <cell r="N1379">
            <v>54.3379</v>
          </cell>
          <cell r="O1379">
            <v>86.7599</v>
          </cell>
        </row>
        <row r="1380">
          <cell r="N1380">
            <v>53.937</v>
          </cell>
          <cell r="O1380">
            <v>86.6741</v>
          </cell>
        </row>
        <row r="1381">
          <cell r="N1381">
            <v>53.5185</v>
          </cell>
          <cell r="O1381">
            <v>90.6134</v>
          </cell>
        </row>
        <row r="1382">
          <cell r="N1382">
            <v>53.7073</v>
          </cell>
          <cell r="O1382">
            <v>88.1533</v>
          </cell>
        </row>
        <row r="1383">
          <cell r="N1383">
            <v>53.8508</v>
          </cell>
          <cell r="O1383">
            <v>87.0176</v>
          </cell>
        </row>
        <row r="1384">
          <cell r="N1384">
            <v>55.6059</v>
          </cell>
          <cell r="O1384">
            <v>85.9551</v>
          </cell>
        </row>
        <row r="1385">
          <cell r="N1385">
            <v>53.6236</v>
          </cell>
          <cell r="O1385">
            <v>88.0238</v>
          </cell>
        </row>
        <row r="1386">
          <cell r="N1386">
            <v>53.5938</v>
          </cell>
          <cell r="O1386">
            <v>87.7887</v>
          </cell>
        </row>
        <row r="1387">
          <cell r="N1387">
            <v>54.2595</v>
          </cell>
          <cell r="O1387">
            <v>87.2939</v>
          </cell>
        </row>
        <row r="1388">
          <cell r="N1388">
            <v>53.863</v>
          </cell>
          <cell r="O1388">
            <v>88.2673</v>
          </cell>
        </row>
        <row r="1389">
          <cell r="N1389">
            <v>53.7161</v>
          </cell>
          <cell r="O1389">
            <v>86.9086</v>
          </cell>
        </row>
        <row r="1390">
          <cell r="N1390">
            <v>53.5477</v>
          </cell>
          <cell r="O1390">
            <v>87.9075</v>
          </cell>
        </row>
        <row r="1391">
          <cell r="N1391">
            <v>53.5715</v>
          </cell>
          <cell r="O1391">
            <v>87.6397</v>
          </cell>
        </row>
        <row r="1392">
          <cell r="N1392">
            <v>53.407</v>
          </cell>
          <cell r="O1392">
            <v>91.5092</v>
          </cell>
        </row>
        <row r="1393">
          <cell r="N1393">
            <v>55.6325</v>
          </cell>
          <cell r="O1393">
            <v>96.0163</v>
          </cell>
        </row>
        <row r="1394">
          <cell r="N1394">
            <v>54.3097</v>
          </cell>
          <cell r="O1394">
            <v>87.3468</v>
          </cell>
        </row>
        <row r="1395">
          <cell r="N1395">
            <v>54.4206</v>
          </cell>
          <cell r="O1395">
            <v>86.7097</v>
          </cell>
        </row>
        <row r="1396">
          <cell r="N1396">
            <v>53.7265</v>
          </cell>
          <cell r="O1396">
            <v>88.2205</v>
          </cell>
        </row>
        <row r="1397">
          <cell r="N1397">
            <v>53.6124</v>
          </cell>
          <cell r="O1397">
            <v>88.3881</v>
          </cell>
        </row>
        <row r="1398">
          <cell r="N1398">
            <v>54.2591</v>
          </cell>
          <cell r="O1398">
            <v>87.4586</v>
          </cell>
        </row>
        <row r="1399">
          <cell r="N1399">
            <v>53.872</v>
          </cell>
          <cell r="O1399">
            <v>86.5823</v>
          </cell>
        </row>
        <row r="1400">
          <cell r="N1400">
            <v>55.6981</v>
          </cell>
          <cell r="O1400">
            <v>85.9991</v>
          </cell>
        </row>
        <row r="1401">
          <cell r="N1401">
            <v>53.6597</v>
          </cell>
          <cell r="O1401">
            <v>90.5913</v>
          </cell>
        </row>
        <row r="1402">
          <cell r="N1402">
            <v>53.6953</v>
          </cell>
          <cell r="O1402">
            <v>87.0398</v>
          </cell>
        </row>
        <row r="1403">
          <cell r="N1403">
            <v>53.6437</v>
          </cell>
          <cell r="O1403">
            <v>86.9546</v>
          </cell>
        </row>
        <row r="1404">
          <cell r="N1404">
            <v>53.882</v>
          </cell>
          <cell r="O1404">
            <v>86.5085</v>
          </cell>
        </row>
        <row r="1405">
          <cell r="N1405">
            <v>53.7474</v>
          </cell>
          <cell r="O1405">
            <v>87.0411</v>
          </cell>
        </row>
        <row r="1406">
          <cell r="N1406">
            <v>54.2195</v>
          </cell>
          <cell r="O1406">
            <v>87.1797</v>
          </cell>
        </row>
        <row r="1407">
          <cell r="N1407">
            <v>50.0815</v>
          </cell>
          <cell r="O1407">
            <v>87.6528</v>
          </cell>
        </row>
        <row r="1408">
          <cell r="N1408">
            <v>55.4434</v>
          </cell>
          <cell r="O1408">
            <v>86.0399</v>
          </cell>
        </row>
        <row r="1409">
          <cell r="N1409">
            <v>53.7352</v>
          </cell>
          <cell r="O1409">
            <v>87.9571</v>
          </cell>
        </row>
        <row r="1410">
          <cell r="N1410">
            <v>55.4415</v>
          </cell>
          <cell r="O1410">
            <v>85.9691</v>
          </cell>
        </row>
        <row r="1411">
          <cell r="N1411">
            <v>53.6009</v>
          </cell>
          <cell r="O1411">
            <v>87.9012</v>
          </cell>
        </row>
        <row r="1412">
          <cell r="N1412">
            <v>54.3945</v>
          </cell>
          <cell r="O1412">
            <v>87.0438</v>
          </cell>
        </row>
        <row r="1413">
          <cell r="N1413">
            <v>54.3867</v>
          </cell>
          <cell r="O1413">
            <v>87.1219</v>
          </cell>
        </row>
        <row r="1414">
          <cell r="N1414">
            <v>54.1824</v>
          </cell>
          <cell r="O1414">
            <v>87.2547</v>
          </cell>
        </row>
        <row r="1415">
          <cell r="N1415">
            <v>54.2116</v>
          </cell>
          <cell r="O1415">
            <v>87.31</v>
          </cell>
        </row>
        <row r="1416">
          <cell r="N1416">
            <v>53.8969</v>
          </cell>
          <cell r="O1416">
            <v>87.9872</v>
          </cell>
        </row>
        <row r="1417">
          <cell r="N1417">
            <v>53.5403</v>
          </cell>
          <cell r="O1417">
            <v>87.6681</v>
          </cell>
        </row>
        <row r="1418">
          <cell r="N1418">
            <v>53.5838</v>
          </cell>
          <cell r="O1418">
            <v>87.7975</v>
          </cell>
        </row>
        <row r="1419">
          <cell r="N1419">
            <v>50.6634</v>
          </cell>
          <cell r="O1419">
            <v>90.5066</v>
          </cell>
        </row>
        <row r="1420">
          <cell r="N1420">
            <v>54.4986</v>
          </cell>
          <cell r="O1420">
            <v>87.2018</v>
          </cell>
        </row>
        <row r="1421">
          <cell r="N1421">
            <v>53.767</v>
          </cell>
          <cell r="O1421">
            <v>90.3658</v>
          </cell>
        </row>
        <row r="1422">
          <cell r="N1422">
            <v>54.3058</v>
          </cell>
          <cell r="O1422">
            <v>86.5223</v>
          </cell>
        </row>
        <row r="1423">
          <cell r="N1423">
            <v>53.547</v>
          </cell>
          <cell r="O1423">
            <v>87.7848</v>
          </cell>
        </row>
        <row r="1424">
          <cell r="N1424">
            <v>53.6026</v>
          </cell>
          <cell r="O1424">
            <v>87.9923</v>
          </cell>
        </row>
        <row r="1425">
          <cell r="N1425">
            <v>49.5463</v>
          </cell>
          <cell r="O1425">
            <v>94.0645</v>
          </cell>
        </row>
        <row r="1426">
          <cell r="N1426">
            <v>53.5725</v>
          </cell>
          <cell r="O1426">
            <v>87.5756</v>
          </cell>
        </row>
        <row r="1427">
          <cell r="N1427">
            <v>54.2732</v>
          </cell>
          <cell r="O1427">
            <v>87.2057</v>
          </cell>
        </row>
        <row r="1428">
          <cell r="N1428">
            <v>53.7302</v>
          </cell>
          <cell r="O1428">
            <v>87.0427</v>
          </cell>
        </row>
        <row r="1429">
          <cell r="N1429">
            <v>54.1113</v>
          </cell>
          <cell r="O1429">
            <v>86.5043</v>
          </cell>
        </row>
        <row r="1430">
          <cell r="N1430">
            <v>55.6063</v>
          </cell>
          <cell r="O1430">
            <v>86.4127</v>
          </cell>
        </row>
        <row r="1431">
          <cell r="N1431">
            <v>53.5773</v>
          </cell>
          <cell r="O1431">
            <v>90.702</v>
          </cell>
        </row>
        <row r="1432">
          <cell r="N1432">
            <v>54.164</v>
          </cell>
          <cell r="O1432">
            <v>86.7699</v>
          </cell>
        </row>
        <row r="1433">
          <cell r="N1433">
            <v>54.4283</v>
          </cell>
          <cell r="O1433">
            <v>86.7493</v>
          </cell>
        </row>
        <row r="1434">
          <cell r="N1434">
            <v>54.1458</v>
          </cell>
          <cell r="O1434">
            <v>87.2331</v>
          </cell>
        </row>
        <row r="1435">
          <cell r="N1435">
            <v>53.718</v>
          </cell>
          <cell r="O1435">
            <v>88.1313</v>
          </cell>
        </row>
        <row r="1436">
          <cell r="N1436">
            <v>53.526</v>
          </cell>
          <cell r="O1436">
            <v>90.1827</v>
          </cell>
        </row>
        <row r="1437">
          <cell r="N1437">
            <v>53.7123</v>
          </cell>
          <cell r="O1437">
            <v>91.2163</v>
          </cell>
        </row>
        <row r="1438">
          <cell r="N1438">
            <v>54.3543</v>
          </cell>
          <cell r="O1438">
            <v>86.7779</v>
          </cell>
        </row>
        <row r="1439">
          <cell r="N1439">
            <v>53.7414</v>
          </cell>
          <cell r="O1439">
            <v>86.5575</v>
          </cell>
        </row>
        <row r="1440">
          <cell r="N1440">
            <v>53.6088</v>
          </cell>
          <cell r="O1440">
            <v>87.7532</v>
          </cell>
        </row>
        <row r="1441">
          <cell r="N1441">
            <v>53.517</v>
          </cell>
          <cell r="O1441">
            <v>90.7276</v>
          </cell>
        </row>
        <row r="1442">
          <cell r="N1442">
            <v>54.2706</v>
          </cell>
          <cell r="O1442">
            <v>86.069</v>
          </cell>
        </row>
        <row r="1443">
          <cell r="N1443">
            <v>54.2883</v>
          </cell>
          <cell r="O1443">
            <v>86.9696</v>
          </cell>
        </row>
        <row r="1444">
          <cell r="N1444">
            <v>54.1268</v>
          </cell>
          <cell r="O1444">
            <v>86.4977</v>
          </cell>
        </row>
        <row r="1445">
          <cell r="N1445">
            <v>54.1706</v>
          </cell>
          <cell r="O1445">
            <v>86.3884</v>
          </cell>
        </row>
        <row r="1446">
          <cell r="N1446">
            <v>54.1843</v>
          </cell>
          <cell r="O1446">
            <v>87.2212</v>
          </cell>
        </row>
        <row r="1447">
          <cell r="N1447">
            <v>54.0037</v>
          </cell>
          <cell r="O1447">
            <v>86.8123</v>
          </cell>
        </row>
        <row r="1448">
          <cell r="N1448">
            <v>54.2178</v>
          </cell>
          <cell r="O1448">
            <v>86.1707</v>
          </cell>
        </row>
        <row r="1449">
          <cell r="N1449">
            <v>53.5506</v>
          </cell>
          <cell r="O1449">
            <v>87.585</v>
          </cell>
        </row>
        <row r="1450">
          <cell r="N1450">
            <v>53.744</v>
          </cell>
          <cell r="O1450">
            <v>86.9062</v>
          </cell>
        </row>
        <row r="1451">
          <cell r="N1451">
            <v>60.1967</v>
          </cell>
          <cell r="O1451">
            <v>60.0691</v>
          </cell>
        </row>
        <row r="1452">
          <cell r="N1452">
            <v>50.0407</v>
          </cell>
          <cell r="O1452">
            <v>78.6258</v>
          </cell>
        </row>
        <row r="1453">
          <cell r="N1453">
            <v>54.1495</v>
          </cell>
          <cell r="O1453">
            <v>86.508</v>
          </cell>
        </row>
        <row r="1454">
          <cell r="N1454">
            <v>53.6343</v>
          </cell>
          <cell r="O1454">
            <v>86.8746</v>
          </cell>
        </row>
        <row r="1455">
          <cell r="N1455">
            <v>54.4828</v>
          </cell>
          <cell r="O1455">
            <v>87.002</v>
          </cell>
        </row>
        <row r="1456">
          <cell r="N1456">
            <v>54.1487</v>
          </cell>
          <cell r="O1456">
            <v>86.5682</v>
          </cell>
        </row>
        <row r="1457">
          <cell r="N1457">
            <v>54.2888</v>
          </cell>
          <cell r="O1457">
            <v>86.6422</v>
          </cell>
        </row>
        <row r="1458">
          <cell r="N1458">
            <v>53.5801</v>
          </cell>
          <cell r="O1458">
            <v>86.8528</v>
          </cell>
        </row>
        <row r="1459">
          <cell r="N1459">
            <v>54.4008</v>
          </cell>
          <cell r="O1459">
            <v>86.6474</v>
          </cell>
        </row>
        <row r="1460">
          <cell r="N1460">
            <v>54.1975</v>
          </cell>
          <cell r="O1460">
            <v>86.3544</v>
          </cell>
        </row>
        <row r="1461">
          <cell r="N1461">
            <v>54.359</v>
          </cell>
          <cell r="O1461">
            <v>87.1479</v>
          </cell>
        </row>
        <row r="1462">
          <cell r="N1462">
            <v>53.7391</v>
          </cell>
          <cell r="O1462">
            <v>87.9917</v>
          </cell>
        </row>
        <row r="1463">
          <cell r="N1463">
            <v>53.5257</v>
          </cell>
          <cell r="O1463">
            <v>87.8758</v>
          </cell>
        </row>
        <row r="1464">
          <cell r="N1464">
            <v>49.9637</v>
          </cell>
          <cell r="O1464">
            <v>88.0559</v>
          </cell>
        </row>
        <row r="1465">
          <cell r="N1465">
            <v>54.5105</v>
          </cell>
          <cell r="O1465">
            <v>87.0343</v>
          </cell>
        </row>
        <row r="1466">
          <cell r="N1466">
            <v>53.9814</v>
          </cell>
          <cell r="O1466">
            <v>86.6061</v>
          </cell>
        </row>
        <row r="1467">
          <cell r="N1467">
            <v>54.2061</v>
          </cell>
          <cell r="O1467">
            <v>86.3605</v>
          </cell>
        </row>
        <row r="1468">
          <cell r="N1468">
            <v>53.9335</v>
          </cell>
          <cell r="O1468">
            <v>86.4793</v>
          </cell>
        </row>
        <row r="1469">
          <cell r="N1469">
            <v>53.6669</v>
          </cell>
          <cell r="O1469">
            <v>90.951</v>
          </cell>
        </row>
        <row r="1470">
          <cell r="N1470">
            <v>54.4062</v>
          </cell>
          <cell r="O1470">
            <v>87.4368</v>
          </cell>
        </row>
        <row r="1471">
          <cell r="N1471">
            <v>54.2429</v>
          </cell>
          <cell r="O1471">
            <v>86.0947</v>
          </cell>
        </row>
        <row r="1472">
          <cell r="N1472">
            <v>53.6678</v>
          </cell>
          <cell r="O1472">
            <v>87.9688</v>
          </cell>
        </row>
        <row r="1473">
          <cell r="N1473">
            <v>54.44</v>
          </cell>
          <cell r="O1473">
            <v>87.0836</v>
          </cell>
        </row>
        <row r="1474">
          <cell r="N1474">
            <v>54.4343</v>
          </cell>
          <cell r="O1474">
            <v>87.1314</v>
          </cell>
        </row>
        <row r="1475">
          <cell r="N1475">
            <v>53.5662</v>
          </cell>
          <cell r="O1475">
            <v>92.1978</v>
          </cell>
        </row>
        <row r="1476">
          <cell r="N1476">
            <v>54.1528</v>
          </cell>
          <cell r="O1476">
            <v>87.3668</v>
          </cell>
        </row>
        <row r="1477">
          <cell r="N1477">
            <v>52.7387</v>
          </cell>
          <cell r="O1477">
            <v>87.4293</v>
          </cell>
        </row>
        <row r="1478">
          <cell r="N1478">
            <v>54.1229</v>
          </cell>
          <cell r="O1478">
            <v>86.3433</v>
          </cell>
        </row>
        <row r="1479">
          <cell r="N1479">
            <v>58.51</v>
          </cell>
          <cell r="O1479">
            <v>57.75</v>
          </cell>
        </row>
        <row r="1480">
          <cell r="N1480">
            <v>54.0669</v>
          </cell>
          <cell r="O1480">
            <v>86.4998</v>
          </cell>
        </row>
        <row r="1481">
          <cell r="N1481">
            <v>54.1881</v>
          </cell>
          <cell r="O1481">
            <v>87.3153</v>
          </cell>
        </row>
        <row r="1482">
          <cell r="N1482">
            <v>53.8128</v>
          </cell>
          <cell r="O1482">
            <v>89.7826</v>
          </cell>
        </row>
        <row r="1483">
          <cell r="N1483">
            <v>50.6619</v>
          </cell>
          <cell r="O1483">
            <v>77.7325</v>
          </cell>
        </row>
        <row r="1484">
          <cell r="N1484">
            <v>53.5534</v>
          </cell>
          <cell r="O1484">
            <v>87.78</v>
          </cell>
        </row>
        <row r="1485">
          <cell r="N1485">
            <v>54.2634</v>
          </cell>
          <cell r="O1485">
            <v>86.1559</v>
          </cell>
        </row>
        <row r="1486">
          <cell r="N1486">
            <v>53.7479</v>
          </cell>
          <cell r="O1486">
            <v>87.925</v>
          </cell>
        </row>
        <row r="1487">
          <cell r="N1487">
            <v>53.6694</v>
          </cell>
          <cell r="O1487">
            <v>88.112</v>
          </cell>
        </row>
        <row r="1488">
          <cell r="N1488">
            <v>53.5236</v>
          </cell>
          <cell r="O1488">
            <v>87.8295</v>
          </cell>
        </row>
        <row r="1489">
          <cell r="N1489">
            <v>54.0735</v>
          </cell>
          <cell r="O1489">
            <v>86.4247</v>
          </cell>
        </row>
        <row r="1490">
          <cell r="N1490">
            <v>53.708</v>
          </cell>
          <cell r="O1490">
            <v>90.7871</v>
          </cell>
        </row>
        <row r="1491">
          <cell r="N1491">
            <v>53.6265</v>
          </cell>
          <cell r="O1491">
            <v>87.8846</v>
          </cell>
        </row>
        <row r="1492">
          <cell r="N1492">
            <v>53.5454</v>
          </cell>
          <cell r="O1492">
            <v>87.6962</v>
          </cell>
        </row>
        <row r="1493">
          <cell r="N1493">
            <v>51.9705</v>
          </cell>
          <cell r="O1493">
            <v>82.0251</v>
          </cell>
        </row>
        <row r="1494">
          <cell r="N1494">
            <v>48.6733</v>
          </cell>
          <cell r="O1494">
            <v>77.1171</v>
          </cell>
        </row>
        <row r="1495">
          <cell r="N1495">
            <v>49.2143</v>
          </cell>
          <cell r="O1495">
            <v>86.704</v>
          </cell>
        </row>
        <row r="1496">
          <cell r="N1496">
            <v>50.8439</v>
          </cell>
          <cell r="O1496">
            <v>73.5846</v>
          </cell>
        </row>
        <row r="1497">
          <cell r="N1497">
            <v>49.6109</v>
          </cell>
          <cell r="O1497">
            <v>73.9174</v>
          </cell>
        </row>
        <row r="1498">
          <cell r="N1498">
            <v>48.6458</v>
          </cell>
          <cell r="O1498">
            <v>77.7717</v>
          </cell>
        </row>
        <row r="1499">
          <cell r="N1499">
            <v>54.2136</v>
          </cell>
          <cell r="O1499">
            <v>87.2862</v>
          </cell>
        </row>
        <row r="1500">
          <cell r="N1500">
            <v>54.157</v>
          </cell>
          <cell r="O1500">
            <v>87.3193</v>
          </cell>
        </row>
        <row r="1501">
          <cell r="N1501">
            <v>50.0126</v>
          </cell>
          <cell r="O1501">
            <v>78.7786</v>
          </cell>
        </row>
        <row r="1502">
          <cell r="N1502">
            <v>54.3005</v>
          </cell>
          <cell r="O1502">
            <v>86.2992</v>
          </cell>
        </row>
        <row r="1503">
          <cell r="N1503">
            <v>54.6315</v>
          </cell>
          <cell r="O1503">
            <v>83.6991</v>
          </cell>
        </row>
        <row r="1504">
          <cell r="N1504">
            <v>54.0815</v>
          </cell>
          <cell r="O1504">
            <v>86.8366</v>
          </cell>
        </row>
        <row r="1505">
          <cell r="N1505">
            <v>53.7027</v>
          </cell>
          <cell r="O1505">
            <v>88.1031</v>
          </cell>
        </row>
        <row r="1506">
          <cell r="N1506">
            <v>53.5112</v>
          </cell>
          <cell r="O1506">
            <v>87.6926</v>
          </cell>
        </row>
        <row r="1507">
          <cell r="N1507">
            <v>54.1578</v>
          </cell>
          <cell r="O1507">
            <v>86.4902</v>
          </cell>
        </row>
        <row r="1508">
          <cell r="N1508">
            <v>54.6439</v>
          </cell>
          <cell r="O1508">
            <v>83.7812</v>
          </cell>
        </row>
        <row r="1509">
          <cell r="N1509">
            <v>54.2294</v>
          </cell>
          <cell r="O1509">
            <v>87.1699</v>
          </cell>
        </row>
        <row r="1510">
          <cell r="N1510">
            <v>53.6054</v>
          </cell>
          <cell r="O1510">
            <v>91.2676</v>
          </cell>
        </row>
        <row r="1511">
          <cell r="N1511">
            <v>52.3488</v>
          </cell>
          <cell r="O1511">
            <v>97.3846</v>
          </cell>
        </row>
        <row r="1512">
          <cell r="N1512">
            <v>54.5403</v>
          </cell>
          <cell r="O1512">
            <v>86.2335</v>
          </cell>
        </row>
        <row r="1513">
          <cell r="N1513">
            <v>54.198</v>
          </cell>
          <cell r="O1513">
            <v>87.0767</v>
          </cell>
        </row>
        <row r="1514">
          <cell r="N1514">
            <v>53.7673</v>
          </cell>
          <cell r="O1514">
            <v>86.9692</v>
          </cell>
        </row>
        <row r="1515">
          <cell r="N1515">
            <v>54.0029</v>
          </cell>
          <cell r="O1515">
            <v>86.3906</v>
          </cell>
        </row>
        <row r="1516">
          <cell r="N1516">
            <v>53.8426</v>
          </cell>
          <cell r="O1516">
            <v>88.1071</v>
          </cell>
        </row>
        <row r="1517">
          <cell r="N1517">
            <v>54.4109</v>
          </cell>
          <cell r="O1517">
            <v>87.0565</v>
          </cell>
        </row>
        <row r="1518">
          <cell r="N1518">
            <v>54.6208</v>
          </cell>
          <cell r="O1518">
            <v>83.7614</v>
          </cell>
        </row>
        <row r="1519">
          <cell r="N1519">
            <v>53.66</v>
          </cell>
          <cell r="O1519">
            <v>87.9057</v>
          </cell>
        </row>
        <row r="1520">
          <cell r="N1520">
            <v>53.4986</v>
          </cell>
          <cell r="O1520">
            <v>87.6128</v>
          </cell>
        </row>
        <row r="1521">
          <cell r="N1521">
            <v>54.1776</v>
          </cell>
          <cell r="O1521">
            <v>86.499</v>
          </cell>
        </row>
        <row r="1522">
          <cell r="N1522">
            <v>54.2788</v>
          </cell>
          <cell r="O1522">
            <v>85.905</v>
          </cell>
        </row>
        <row r="1523">
          <cell r="N1523">
            <v>54.1809</v>
          </cell>
          <cell r="O1523">
            <v>86.3823</v>
          </cell>
        </row>
        <row r="1524">
          <cell r="N1524">
            <v>53.6287</v>
          </cell>
          <cell r="O1524">
            <v>91.0728</v>
          </cell>
        </row>
        <row r="1525">
          <cell r="N1525">
            <v>53.5879</v>
          </cell>
          <cell r="O1525">
            <v>88.0449</v>
          </cell>
        </row>
        <row r="1526">
          <cell r="N1526">
            <v>53.5989</v>
          </cell>
          <cell r="O1526">
            <v>87.7734</v>
          </cell>
        </row>
        <row r="1527">
          <cell r="N1527">
            <v>53.4863</v>
          </cell>
          <cell r="O1527">
            <v>87.7431</v>
          </cell>
        </row>
        <row r="1528">
          <cell r="N1528">
            <v>54.7474</v>
          </cell>
          <cell r="O1528">
            <v>86.7608</v>
          </cell>
        </row>
        <row r="1529">
          <cell r="N1529">
            <v>53.8593</v>
          </cell>
          <cell r="O1529">
            <v>88.1454</v>
          </cell>
        </row>
        <row r="1530">
          <cell r="N1530">
            <v>53.353</v>
          </cell>
          <cell r="O1530">
            <v>90.7131</v>
          </cell>
        </row>
        <row r="1531">
          <cell r="N1531">
            <v>54.2155</v>
          </cell>
          <cell r="O1531">
            <v>87.3</v>
          </cell>
        </row>
        <row r="1532">
          <cell r="N1532">
            <v>53.5697</v>
          </cell>
          <cell r="O1532">
            <v>90.3661</v>
          </cell>
        </row>
        <row r="1533">
          <cell r="N1533">
            <v>54.3481</v>
          </cell>
          <cell r="O1533">
            <v>86.9482</v>
          </cell>
        </row>
        <row r="1534">
          <cell r="N1534">
            <v>54.608</v>
          </cell>
          <cell r="O1534">
            <v>86.5094</v>
          </cell>
        </row>
        <row r="1535">
          <cell r="N1535">
            <v>54.3007</v>
          </cell>
          <cell r="O1535">
            <v>86.1667</v>
          </cell>
        </row>
        <row r="1536">
          <cell r="N1536">
            <v>52.8579</v>
          </cell>
          <cell r="O1536">
            <v>86.4836</v>
          </cell>
        </row>
        <row r="1537">
          <cell r="N1537">
            <v>54.0321</v>
          </cell>
          <cell r="O1537">
            <v>86.471</v>
          </cell>
        </row>
        <row r="1538">
          <cell r="N1538">
            <v>49.8638</v>
          </cell>
          <cell r="O1538">
            <v>73.7703</v>
          </cell>
        </row>
        <row r="1539">
          <cell r="N1539">
            <v>49.0355</v>
          </cell>
          <cell r="O1539">
            <v>91.2695</v>
          </cell>
        </row>
        <row r="1540">
          <cell r="N1540">
            <v>51.1001</v>
          </cell>
          <cell r="O1540">
            <v>82.4908</v>
          </cell>
        </row>
        <row r="1541">
          <cell r="N1541">
            <v>53.5703</v>
          </cell>
          <cell r="O1541">
            <v>87.8522</v>
          </cell>
        </row>
        <row r="1542">
          <cell r="N1542">
            <v>53.5869</v>
          </cell>
          <cell r="O1542">
            <v>87.7717</v>
          </cell>
        </row>
        <row r="1543">
          <cell r="N1543">
            <v>54.4331</v>
          </cell>
          <cell r="O1543">
            <v>87.0191</v>
          </cell>
        </row>
        <row r="1544">
          <cell r="N1544">
            <v>54.1347</v>
          </cell>
          <cell r="O1544">
            <v>86.4896</v>
          </cell>
        </row>
        <row r="1545">
          <cell r="N1545">
            <v>55.7786</v>
          </cell>
          <cell r="O1545">
            <v>86.0053</v>
          </cell>
        </row>
        <row r="1546">
          <cell r="N1546">
            <v>54.4531</v>
          </cell>
          <cell r="O1546">
            <v>86.6812</v>
          </cell>
        </row>
        <row r="1547">
          <cell r="N1547">
            <v>53.6181</v>
          </cell>
          <cell r="O1547">
            <v>87.9598</v>
          </cell>
        </row>
        <row r="1548">
          <cell r="N1548">
            <v>53.5821</v>
          </cell>
          <cell r="O1548">
            <v>86.9552</v>
          </cell>
        </row>
        <row r="1549">
          <cell r="N1549">
            <v>53.6055</v>
          </cell>
          <cell r="O1549">
            <v>87.8756</v>
          </cell>
        </row>
        <row r="1550">
          <cell r="N1550">
            <v>54.133</v>
          </cell>
          <cell r="O1550">
            <v>86.4948</v>
          </cell>
        </row>
        <row r="1551">
          <cell r="N1551">
            <v>53.7028</v>
          </cell>
          <cell r="O1551">
            <v>86.9879</v>
          </cell>
        </row>
        <row r="1552">
          <cell r="N1552">
            <v>54.4875</v>
          </cell>
          <cell r="O1552">
            <v>87.5738</v>
          </cell>
        </row>
        <row r="1553">
          <cell r="N1553">
            <v>53.7164</v>
          </cell>
          <cell r="O1553">
            <v>91.2842</v>
          </cell>
        </row>
        <row r="1554">
          <cell r="N1554">
            <v>50.0434</v>
          </cell>
          <cell r="O1554">
            <v>78.3399</v>
          </cell>
        </row>
        <row r="1555">
          <cell r="N1555">
            <v>54.2345</v>
          </cell>
          <cell r="O1555">
            <v>87.3337</v>
          </cell>
        </row>
        <row r="1556">
          <cell r="N1556">
            <v>53.429</v>
          </cell>
          <cell r="O1556">
            <v>90.5472</v>
          </cell>
        </row>
        <row r="1557">
          <cell r="N1557">
            <v>54.1569</v>
          </cell>
          <cell r="O1557">
            <v>87.0197</v>
          </cell>
        </row>
        <row r="1558">
          <cell r="N1558">
            <v>54.2868</v>
          </cell>
          <cell r="O1558">
            <v>87.5511</v>
          </cell>
        </row>
        <row r="1559">
          <cell r="N1559">
            <v>51.3804</v>
          </cell>
          <cell r="O1559">
            <v>75.6727</v>
          </cell>
        </row>
        <row r="1560">
          <cell r="N1560">
            <v>53.6902</v>
          </cell>
          <cell r="O1560">
            <v>87.9081</v>
          </cell>
        </row>
        <row r="1561">
          <cell r="N1561">
            <v>53.5254</v>
          </cell>
          <cell r="O1561">
            <v>87.5791</v>
          </cell>
        </row>
        <row r="1562">
          <cell r="N1562">
            <v>53.6094</v>
          </cell>
          <cell r="O1562">
            <v>87.9292</v>
          </cell>
        </row>
        <row r="1563">
          <cell r="N1563">
            <v>54.4749</v>
          </cell>
          <cell r="O1563">
            <v>86.9254</v>
          </cell>
        </row>
        <row r="1564">
          <cell r="N1564">
            <v>53.8931</v>
          </cell>
          <cell r="O1564">
            <v>86.5645</v>
          </cell>
        </row>
        <row r="1565">
          <cell r="N1565">
            <v>53.93</v>
          </cell>
          <cell r="O1565">
            <v>86.5789</v>
          </cell>
        </row>
        <row r="1566">
          <cell r="N1566">
            <v>53.5472</v>
          </cell>
          <cell r="O1566">
            <v>90.5268</v>
          </cell>
        </row>
        <row r="1567">
          <cell r="N1567">
            <v>54.5839</v>
          </cell>
          <cell r="O1567">
            <v>86.4508</v>
          </cell>
        </row>
        <row r="1568">
          <cell r="N1568">
            <v>54.045</v>
          </cell>
          <cell r="O1568">
            <v>86.5368</v>
          </cell>
        </row>
        <row r="1569">
          <cell r="N1569">
            <v>53.3936</v>
          </cell>
          <cell r="O1569">
            <v>87.5858</v>
          </cell>
        </row>
        <row r="1570">
          <cell r="N1570">
            <v>54.71</v>
          </cell>
          <cell r="O1570">
            <v>83.718</v>
          </cell>
        </row>
        <row r="1571">
          <cell r="N1571">
            <v>54.3183</v>
          </cell>
          <cell r="O1571">
            <v>87.3286</v>
          </cell>
        </row>
        <row r="1572">
          <cell r="N1572">
            <v>54.2768</v>
          </cell>
          <cell r="O1572">
            <v>86.1518</v>
          </cell>
        </row>
        <row r="1573">
          <cell r="N1573">
            <v>53.6663</v>
          </cell>
          <cell r="O1573">
            <v>87.9951</v>
          </cell>
        </row>
        <row r="1574">
          <cell r="N1574">
            <v>53.6443</v>
          </cell>
          <cell r="O1574">
            <v>86.9334</v>
          </cell>
        </row>
        <row r="1575">
          <cell r="N1575">
            <v>54.2676</v>
          </cell>
          <cell r="O1575">
            <v>86.1207</v>
          </cell>
        </row>
        <row r="1576">
          <cell r="N1576">
            <v>54.541</v>
          </cell>
          <cell r="O1576">
            <v>87.1164</v>
          </cell>
        </row>
        <row r="1577">
          <cell r="N1577">
            <v>53.7583</v>
          </cell>
          <cell r="O1577">
            <v>83.9967</v>
          </cell>
        </row>
        <row r="1578">
          <cell r="N1578">
            <v>54.4567</v>
          </cell>
          <cell r="O1578">
            <v>87.0982</v>
          </cell>
        </row>
        <row r="1579">
          <cell r="N1579">
            <v>54.173</v>
          </cell>
          <cell r="O1579">
            <v>86.5917</v>
          </cell>
        </row>
        <row r="1580">
          <cell r="N1580">
            <v>53.5567</v>
          </cell>
          <cell r="O1580">
            <v>87.6188</v>
          </cell>
        </row>
        <row r="1581">
          <cell r="N1581">
            <v>53.9824</v>
          </cell>
          <cell r="O1581">
            <v>86.4347</v>
          </cell>
        </row>
        <row r="1582">
          <cell r="N1582">
            <v>55.3857</v>
          </cell>
          <cell r="O1582">
            <v>86.0569</v>
          </cell>
        </row>
        <row r="1583">
          <cell r="N1583">
            <v>53.5787</v>
          </cell>
          <cell r="O1583">
            <v>87.7485</v>
          </cell>
        </row>
        <row r="1584">
          <cell r="N1584">
            <v>54.3228</v>
          </cell>
          <cell r="O1584">
            <v>86.8641</v>
          </cell>
        </row>
        <row r="1585">
          <cell r="N1585">
            <v>53.6633</v>
          </cell>
          <cell r="O1585">
            <v>90.4414</v>
          </cell>
        </row>
        <row r="1586">
          <cell r="N1586">
            <v>53.7598</v>
          </cell>
          <cell r="O1586">
            <v>88.0356</v>
          </cell>
        </row>
        <row r="1587">
          <cell r="N1587">
            <v>54.4248</v>
          </cell>
          <cell r="O1587">
            <v>86.9238</v>
          </cell>
        </row>
        <row r="1588">
          <cell r="N1588">
            <v>54.9658</v>
          </cell>
          <cell r="O1588">
            <v>88.4213</v>
          </cell>
        </row>
        <row r="1589">
          <cell r="N1589">
            <v>53.7289</v>
          </cell>
          <cell r="O1589">
            <v>86.8059</v>
          </cell>
        </row>
        <row r="1590">
          <cell r="N1590">
            <v>53.9483</v>
          </cell>
          <cell r="O1590">
            <v>89.7521</v>
          </cell>
        </row>
        <row r="1591">
          <cell r="N1591">
            <v>48.4047</v>
          </cell>
          <cell r="O1591">
            <v>84.3918</v>
          </cell>
        </row>
        <row r="1592">
          <cell r="N1592">
            <v>50.0719</v>
          </cell>
          <cell r="O1592">
            <v>77.5262</v>
          </cell>
        </row>
        <row r="1593">
          <cell r="N1593">
            <v>54.0603</v>
          </cell>
          <cell r="O1593">
            <v>86.485</v>
          </cell>
        </row>
        <row r="1594">
          <cell r="N1594">
            <v>54.2057</v>
          </cell>
          <cell r="O1594">
            <v>86.3855</v>
          </cell>
        </row>
        <row r="1595">
          <cell r="N1595">
            <v>53.9362</v>
          </cell>
          <cell r="O1595">
            <v>86.5983</v>
          </cell>
        </row>
        <row r="1596">
          <cell r="N1596">
            <v>51.3682</v>
          </cell>
          <cell r="O1596">
            <v>81.8104</v>
          </cell>
        </row>
        <row r="1597">
          <cell r="N1597">
            <v>54.3979</v>
          </cell>
          <cell r="O1597">
            <v>86.8669</v>
          </cell>
        </row>
        <row r="1598">
          <cell r="N1598">
            <v>54.2959</v>
          </cell>
          <cell r="O1598">
            <v>87.417</v>
          </cell>
        </row>
        <row r="1599">
          <cell r="N1599">
            <v>54.1048</v>
          </cell>
          <cell r="O1599">
            <v>86.6243</v>
          </cell>
        </row>
        <row r="1600">
          <cell r="N1600">
            <v>54.6325</v>
          </cell>
          <cell r="O1600">
            <v>83.7552</v>
          </cell>
        </row>
        <row r="1601">
          <cell r="N1601">
            <v>54.1142</v>
          </cell>
          <cell r="O1601">
            <v>87.2177</v>
          </cell>
        </row>
        <row r="1602">
          <cell r="N1602">
            <v>54.5948</v>
          </cell>
          <cell r="O1602">
            <v>83.7014</v>
          </cell>
        </row>
        <row r="1603">
          <cell r="N1603">
            <v>53.4739</v>
          </cell>
          <cell r="O1603">
            <v>90.463</v>
          </cell>
        </row>
        <row r="1604">
          <cell r="N1604">
            <v>53.7722</v>
          </cell>
          <cell r="O1604">
            <v>88.0633</v>
          </cell>
        </row>
        <row r="1605">
          <cell r="N1605">
            <v>54.0034</v>
          </cell>
          <cell r="O1605">
            <v>86.4926</v>
          </cell>
        </row>
        <row r="1606">
          <cell r="N1606">
            <v>53.77</v>
          </cell>
          <cell r="O1606">
            <v>88.0545</v>
          </cell>
        </row>
        <row r="1607">
          <cell r="N1607">
            <v>53.5445</v>
          </cell>
          <cell r="O1607">
            <v>87.8188</v>
          </cell>
        </row>
        <row r="1608">
          <cell r="N1608">
            <v>54.1585</v>
          </cell>
          <cell r="O1608">
            <v>86.6225</v>
          </cell>
        </row>
        <row r="1609">
          <cell r="N1609">
            <v>54.3237</v>
          </cell>
          <cell r="O1609">
            <v>86.7648</v>
          </cell>
        </row>
        <row r="1610">
          <cell r="N1610">
            <v>54.16</v>
          </cell>
          <cell r="O1610">
            <v>86.4832</v>
          </cell>
        </row>
        <row r="1611">
          <cell r="N1611">
            <v>53.5722</v>
          </cell>
          <cell r="O1611">
            <v>87.9641</v>
          </cell>
        </row>
        <row r="1612">
          <cell r="N1612">
            <v>52.8051</v>
          </cell>
          <cell r="O1612">
            <v>87.2963</v>
          </cell>
        </row>
        <row r="1613">
          <cell r="N1613">
            <v>54.5211</v>
          </cell>
          <cell r="O1613">
            <v>87.1599</v>
          </cell>
        </row>
        <row r="1614">
          <cell r="N1614">
            <v>55.7112</v>
          </cell>
          <cell r="O1614">
            <v>86.1989</v>
          </cell>
        </row>
        <row r="1615">
          <cell r="N1615">
            <v>54.1132</v>
          </cell>
          <cell r="O1615">
            <v>86.4048</v>
          </cell>
        </row>
        <row r="1616">
          <cell r="N1616">
            <v>54.7011</v>
          </cell>
          <cell r="O1616">
            <v>83.7791</v>
          </cell>
        </row>
        <row r="1617">
          <cell r="N1617">
            <v>54.1761</v>
          </cell>
          <cell r="O1617">
            <v>86.3364</v>
          </cell>
        </row>
        <row r="1618">
          <cell r="N1618">
            <v>54.2635</v>
          </cell>
          <cell r="O1618">
            <v>87.1408</v>
          </cell>
        </row>
        <row r="1619">
          <cell r="N1619">
            <v>53.7711</v>
          </cell>
          <cell r="O1619">
            <v>86.9961</v>
          </cell>
        </row>
        <row r="1620">
          <cell r="N1620">
            <v>53.8663</v>
          </cell>
          <cell r="O1620">
            <v>88.2153</v>
          </cell>
        </row>
        <row r="1621">
          <cell r="N1621">
            <v>53.5875</v>
          </cell>
          <cell r="O1621">
            <v>87.9118</v>
          </cell>
        </row>
        <row r="1622">
          <cell r="N1622">
            <v>54.5945</v>
          </cell>
          <cell r="O1622">
            <v>83.7335</v>
          </cell>
        </row>
        <row r="1623">
          <cell r="N1623">
            <v>54.3211</v>
          </cell>
          <cell r="O1623">
            <v>87.2293</v>
          </cell>
        </row>
        <row r="1624">
          <cell r="N1624">
            <v>54.4959</v>
          </cell>
          <cell r="O1624">
            <v>87.412</v>
          </cell>
        </row>
        <row r="1625">
          <cell r="N1625">
            <v>53.485</v>
          </cell>
          <cell r="O1625">
            <v>90.7307</v>
          </cell>
        </row>
        <row r="1626">
          <cell r="N1626">
            <v>54.0838</v>
          </cell>
          <cell r="O1626">
            <v>86.4986</v>
          </cell>
        </row>
        <row r="1627">
          <cell r="N1627">
            <v>54.3735</v>
          </cell>
          <cell r="O1627">
            <v>86.6915</v>
          </cell>
        </row>
        <row r="1628">
          <cell r="N1628">
            <v>54.3343</v>
          </cell>
          <cell r="O1628">
            <v>87.1289</v>
          </cell>
        </row>
        <row r="1629">
          <cell r="N1629">
            <v>54.3037</v>
          </cell>
          <cell r="O1629">
            <v>86.0503</v>
          </cell>
        </row>
        <row r="1630">
          <cell r="N1630">
            <v>52.9173</v>
          </cell>
          <cell r="O1630">
            <v>63.6507</v>
          </cell>
        </row>
        <row r="1631">
          <cell r="N1631">
            <v>56.8482</v>
          </cell>
          <cell r="O1631">
            <v>61.6031</v>
          </cell>
        </row>
        <row r="1632">
          <cell r="N1632">
            <v>50.0667</v>
          </cell>
          <cell r="O1632">
            <v>78.5671</v>
          </cell>
        </row>
        <row r="1633">
          <cell r="N1633">
            <v>54.3945</v>
          </cell>
          <cell r="O1633">
            <v>86.9359</v>
          </cell>
        </row>
        <row r="1634">
          <cell r="N1634">
            <v>54.1101</v>
          </cell>
          <cell r="O1634">
            <v>86.458</v>
          </cell>
        </row>
        <row r="1635">
          <cell r="N1635">
            <v>54.2009</v>
          </cell>
          <cell r="O1635">
            <v>87.3663</v>
          </cell>
        </row>
        <row r="1636">
          <cell r="N1636">
            <v>53.6574</v>
          </cell>
          <cell r="O1636">
            <v>87.8054</v>
          </cell>
        </row>
        <row r="1637">
          <cell r="N1637">
            <v>53.4391</v>
          </cell>
          <cell r="O1637">
            <v>87.7292</v>
          </cell>
        </row>
        <row r="1638">
          <cell r="N1638">
            <v>53.7545</v>
          </cell>
          <cell r="O1638">
            <v>88.1775</v>
          </cell>
        </row>
        <row r="1639">
          <cell r="N1639">
            <v>54.6185</v>
          </cell>
          <cell r="O1639">
            <v>86.2883</v>
          </cell>
        </row>
        <row r="1640">
          <cell r="N1640">
            <v>54.3501</v>
          </cell>
          <cell r="O1640">
            <v>86.9154</v>
          </cell>
        </row>
        <row r="1641">
          <cell r="N1641">
            <v>54.668</v>
          </cell>
          <cell r="O1641">
            <v>83.6302</v>
          </cell>
        </row>
        <row r="1642">
          <cell r="N1642">
            <v>54.1566</v>
          </cell>
          <cell r="O1642">
            <v>86.3081</v>
          </cell>
        </row>
        <row r="1643">
          <cell r="N1643">
            <v>54.7649</v>
          </cell>
          <cell r="O1643">
            <v>83.5272</v>
          </cell>
        </row>
        <row r="1644">
          <cell r="N1644">
            <v>53.7628</v>
          </cell>
          <cell r="O1644">
            <v>88.196</v>
          </cell>
        </row>
        <row r="1645">
          <cell r="N1645">
            <v>53.5787</v>
          </cell>
          <cell r="O1645">
            <v>87.8877</v>
          </cell>
        </row>
        <row r="1646">
          <cell r="N1646">
            <v>54.2622</v>
          </cell>
          <cell r="O1646">
            <v>86.8092</v>
          </cell>
        </row>
        <row r="1647">
          <cell r="N1647">
            <v>53.6134</v>
          </cell>
          <cell r="O1647">
            <v>86.9608</v>
          </cell>
        </row>
        <row r="1648">
          <cell r="N1648">
            <v>53.7534</v>
          </cell>
          <cell r="O1648">
            <v>88.0315</v>
          </cell>
        </row>
        <row r="1649">
          <cell r="N1649">
            <v>54.37</v>
          </cell>
          <cell r="O1649">
            <v>86.9777</v>
          </cell>
        </row>
        <row r="1650">
          <cell r="N1650">
            <v>53.5954</v>
          </cell>
          <cell r="O1650">
            <v>88.0635</v>
          </cell>
        </row>
        <row r="1651">
          <cell r="N1651">
            <v>53.6702</v>
          </cell>
          <cell r="O1651">
            <v>86.8629</v>
          </cell>
        </row>
        <row r="1652">
          <cell r="N1652">
            <v>54.2649</v>
          </cell>
          <cell r="O1652">
            <v>87.1242</v>
          </cell>
        </row>
        <row r="1653">
          <cell r="N1653">
            <v>53.5075</v>
          </cell>
          <cell r="O1653">
            <v>91.792</v>
          </cell>
        </row>
        <row r="1654">
          <cell r="N1654">
            <v>53.496</v>
          </cell>
          <cell r="O1654">
            <v>90.8733</v>
          </cell>
        </row>
        <row r="1655">
          <cell r="N1655">
            <v>56.9094</v>
          </cell>
          <cell r="O1655">
            <v>61.5346</v>
          </cell>
        </row>
        <row r="1656">
          <cell r="N1656">
            <v>53.7135</v>
          </cell>
          <cell r="O1656">
            <v>88.4602</v>
          </cell>
        </row>
        <row r="1657">
          <cell r="N1657">
            <v>53.5744</v>
          </cell>
          <cell r="O1657">
            <v>87.9105</v>
          </cell>
        </row>
        <row r="1658">
          <cell r="N1658">
            <v>53.6593</v>
          </cell>
          <cell r="O1658">
            <v>87.6867</v>
          </cell>
        </row>
        <row r="1659">
          <cell r="N1659">
            <v>55.5918</v>
          </cell>
          <cell r="O1659">
            <v>85.9287</v>
          </cell>
        </row>
        <row r="1660">
          <cell r="N1660">
            <v>53.5642</v>
          </cell>
          <cell r="O1660">
            <v>87.7877</v>
          </cell>
        </row>
        <row r="1661">
          <cell r="N1661">
            <v>53.5254</v>
          </cell>
          <cell r="O1661">
            <v>87.7005</v>
          </cell>
        </row>
        <row r="1662">
          <cell r="N1662">
            <v>54.3146</v>
          </cell>
          <cell r="O1662">
            <v>87.028</v>
          </cell>
        </row>
        <row r="1663">
          <cell r="N1663">
            <v>53.6559</v>
          </cell>
          <cell r="O1663">
            <v>87.8462</v>
          </cell>
        </row>
        <row r="1664">
          <cell r="N1664">
            <v>53.5784</v>
          </cell>
          <cell r="O1664">
            <v>87.7548</v>
          </cell>
        </row>
        <row r="1665">
          <cell r="N1665">
            <v>53.7356</v>
          </cell>
          <cell r="O1665">
            <v>87.8779</v>
          </cell>
        </row>
        <row r="1666">
          <cell r="N1666">
            <v>53.7245</v>
          </cell>
          <cell r="O1666">
            <v>87.0737</v>
          </cell>
        </row>
        <row r="1667">
          <cell r="N1667">
            <v>54.4274</v>
          </cell>
          <cell r="O1667">
            <v>87.0707</v>
          </cell>
        </row>
        <row r="1668">
          <cell r="N1668">
            <v>54.6633</v>
          </cell>
          <cell r="O1668">
            <v>83.7396</v>
          </cell>
        </row>
        <row r="1669">
          <cell r="N1669">
            <v>53.6765</v>
          </cell>
          <cell r="O1669">
            <v>90.5934</v>
          </cell>
        </row>
        <row r="1670">
          <cell r="N1670">
            <v>57.0069</v>
          </cell>
          <cell r="O1670">
            <v>61.5216</v>
          </cell>
        </row>
        <row r="1671">
          <cell r="N1671">
            <v>50.9533</v>
          </cell>
          <cell r="O1671">
            <v>73.7486</v>
          </cell>
        </row>
        <row r="1672">
          <cell r="N1672">
            <v>50.1654</v>
          </cell>
          <cell r="O1672">
            <v>79.1754</v>
          </cell>
        </row>
        <row r="1673">
          <cell r="N1673">
            <v>54.3486</v>
          </cell>
          <cell r="O1673">
            <v>87.2157</v>
          </cell>
        </row>
        <row r="1674">
          <cell r="N1674">
            <v>54.2931</v>
          </cell>
          <cell r="O1674">
            <v>87.0755</v>
          </cell>
        </row>
        <row r="1675">
          <cell r="N1675">
            <v>53.8467</v>
          </cell>
          <cell r="O1675">
            <v>88.2293</v>
          </cell>
        </row>
        <row r="1676">
          <cell r="N1676">
            <v>53.6309</v>
          </cell>
          <cell r="O1676">
            <v>90.5126</v>
          </cell>
        </row>
        <row r="1677">
          <cell r="N1677">
            <v>49.5159</v>
          </cell>
          <cell r="O1677">
            <v>86.1204</v>
          </cell>
        </row>
        <row r="1678">
          <cell r="N1678">
            <v>55.5707</v>
          </cell>
          <cell r="O1678">
            <v>86.4702</v>
          </cell>
        </row>
        <row r="1679">
          <cell r="N1679">
            <v>53.7535</v>
          </cell>
          <cell r="O1679">
            <v>88.0774</v>
          </cell>
        </row>
        <row r="1680">
          <cell r="N1680">
            <v>53.6812</v>
          </cell>
          <cell r="O1680">
            <v>87.6528</v>
          </cell>
        </row>
        <row r="1681">
          <cell r="N1681">
            <v>53.5355</v>
          </cell>
          <cell r="O1681">
            <v>90.7687</v>
          </cell>
        </row>
        <row r="1682">
          <cell r="N1682">
            <v>53.9701</v>
          </cell>
          <cell r="O1682">
            <v>85.6477</v>
          </cell>
        </row>
        <row r="1683">
          <cell r="N1683">
            <v>54.2233</v>
          </cell>
          <cell r="O1683">
            <v>86.0372</v>
          </cell>
        </row>
        <row r="1684">
          <cell r="N1684">
            <v>54.1944</v>
          </cell>
          <cell r="O1684">
            <v>87.0656</v>
          </cell>
        </row>
        <row r="1685">
          <cell r="N1685">
            <v>53.4651</v>
          </cell>
          <cell r="O1685">
            <v>87.2809</v>
          </cell>
        </row>
        <row r="1686">
          <cell r="N1686">
            <v>54.2288</v>
          </cell>
          <cell r="O1686">
            <v>86.1186</v>
          </cell>
        </row>
        <row r="1687">
          <cell r="N1687">
            <v>54.2092</v>
          </cell>
          <cell r="O1687">
            <v>87.7056</v>
          </cell>
        </row>
        <row r="1688">
          <cell r="N1688">
            <v>56.9173</v>
          </cell>
          <cell r="O1688">
            <v>61.548</v>
          </cell>
        </row>
        <row r="1689">
          <cell r="N1689">
            <v>54.3176</v>
          </cell>
          <cell r="O1689">
            <v>86.6191</v>
          </cell>
        </row>
        <row r="1690">
          <cell r="N1690">
            <v>54.2768</v>
          </cell>
          <cell r="O1690">
            <v>87.257</v>
          </cell>
        </row>
        <row r="1691">
          <cell r="N1691">
            <v>53.6034</v>
          </cell>
          <cell r="O1691">
            <v>90.5233</v>
          </cell>
        </row>
        <row r="1692">
          <cell r="N1692">
            <v>54.6929</v>
          </cell>
          <cell r="O1692">
            <v>83.7992</v>
          </cell>
        </row>
        <row r="1693">
          <cell r="N1693">
            <v>53.7871</v>
          </cell>
          <cell r="O1693">
            <v>88.188</v>
          </cell>
        </row>
        <row r="1694">
          <cell r="N1694">
            <v>54.572</v>
          </cell>
          <cell r="O1694">
            <v>87.1517</v>
          </cell>
        </row>
        <row r="1695">
          <cell r="N1695">
            <v>53.5982</v>
          </cell>
          <cell r="O1695">
            <v>87.8954</v>
          </cell>
        </row>
        <row r="1696">
          <cell r="N1696">
            <v>53.5745</v>
          </cell>
          <cell r="O1696">
            <v>87.7317</v>
          </cell>
        </row>
        <row r="1697">
          <cell r="N1697">
            <v>54.467</v>
          </cell>
          <cell r="O1697">
            <v>83.8955</v>
          </cell>
        </row>
        <row r="1698">
          <cell r="N1698">
            <v>54.1381</v>
          </cell>
          <cell r="O1698">
            <v>86.4531</v>
          </cell>
        </row>
        <row r="1699">
          <cell r="N1699">
            <v>53.6367</v>
          </cell>
          <cell r="O1699">
            <v>87.1023</v>
          </cell>
        </row>
        <row r="1700">
          <cell r="N1700">
            <v>54.1484</v>
          </cell>
          <cell r="O1700">
            <v>86.5862</v>
          </cell>
        </row>
        <row r="1701">
          <cell r="N1701">
            <v>50.0641</v>
          </cell>
          <cell r="O1701">
            <v>78.1798</v>
          </cell>
        </row>
        <row r="1702">
          <cell r="N1702">
            <v>53.5763</v>
          </cell>
          <cell r="O1702">
            <v>87.078</v>
          </cell>
        </row>
        <row r="1703">
          <cell r="N1703">
            <v>53.5981</v>
          </cell>
          <cell r="O1703">
            <v>87.6308</v>
          </cell>
        </row>
        <row r="1704">
          <cell r="N1704">
            <v>54.6441</v>
          </cell>
          <cell r="O1704">
            <v>83.8228</v>
          </cell>
        </row>
        <row r="1705">
          <cell r="N1705">
            <v>50.57</v>
          </cell>
          <cell r="O1705">
            <v>97.0647</v>
          </cell>
        </row>
        <row r="1706">
          <cell r="N1706">
            <v>54.2331</v>
          </cell>
          <cell r="O1706">
            <v>87.4652</v>
          </cell>
        </row>
        <row r="1707">
          <cell r="N1707">
            <v>55.0707</v>
          </cell>
          <cell r="O1707">
            <v>88.5476</v>
          </cell>
        </row>
        <row r="1708">
          <cell r="N1708">
            <v>53.6316</v>
          </cell>
          <cell r="O1708">
            <v>87.148</v>
          </cell>
        </row>
        <row r="1709">
          <cell r="N1709">
            <v>54.1369</v>
          </cell>
          <cell r="O1709">
            <v>86.3734</v>
          </cell>
        </row>
        <row r="1710">
          <cell r="N1710">
            <v>54.5268</v>
          </cell>
          <cell r="O1710">
            <v>86.2111</v>
          </cell>
        </row>
        <row r="1711">
          <cell r="N1711">
            <v>53.5925</v>
          </cell>
          <cell r="O1711">
            <v>88.0139</v>
          </cell>
        </row>
        <row r="1712">
          <cell r="N1712">
            <v>53.6986</v>
          </cell>
          <cell r="O1712">
            <v>88.1218</v>
          </cell>
        </row>
        <row r="1713">
          <cell r="N1713">
            <v>54.3536</v>
          </cell>
          <cell r="O1713">
            <v>87.2571</v>
          </cell>
        </row>
        <row r="1714">
          <cell r="N1714">
            <v>53.6652</v>
          </cell>
          <cell r="O1714">
            <v>90.4507</v>
          </cell>
        </row>
        <row r="1715">
          <cell r="N1715">
            <v>54.263</v>
          </cell>
          <cell r="O1715">
            <v>86.2086</v>
          </cell>
        </row>
        <row r="1716">
          <cell r="N1716">
            <v>53.4755</v>
          </cell>
          <cell r="O1716">
            <v>87.2288</v>
          </cell>
        </row>
        <row r="1717">
          <cell r="N1717">
            <v>54.2594</v>
          </cell>
          <cell r="O1717">
            <v>87.3186</v>
          </cell>
        </row>
        <row r="1718">
          <cell r="N1718">
            <v>54.2646</v>
          </cell>
          <cell r="O1718">
            <v>86.0844</v>
          </cell>
        </row>
        <row r="1719">
          <cell r="N1719">
            <v>53.7526</v>
          </cell>
          <cell r="O1719">
            <v>90.7482</v>
          </cell>
        </row>
        <row r="1720">
          <cell r="N1720">
            <v>48.5653</v>
          </cell>
          <cell r="O1720">
            <v>102.5534</v>
          </cell>
        </row>
        <row r="1721">
          <cell r="N1721">
            <v>53.6276</v>
          </cell>
          <cell r="O1721">
            <v>89.7732</v>
          </cell>
        </row>
        <row r="1722">
          <cell r="N1722">
            <v>50.8663</v>
          </cell>
          <cell r="O1722">
            <v>73.5839</v>
          </cell>
        </row>
        <row r="1723">
          <cell r="N1723">
            <v>54.1591</v>
          </cell>
          <cell r="O1723">
            <v>86.4817</v>
          </cell>
        </row>
        <row r="1724">
          <cell r="N1724">
            <v>54.2456</v>
          </cell>
          <cell r="O1724">
            <v>83.6942</v>
          </cell>
        </row>
        <row r="1725">
          <cell r="N1725">
            <v>53.5195</v>
          </cell>
          <cell r="O1725">
            <v>87.5369</v>
          </cell>
        </row>
        <row r="1726">
          <cell r="N1726">
            <v>54.0575</v>
          </cell>
          <cell r="O1726">
            <v>86.5702</v>
          </cell>
        </row>
        <row r="1727">
          <cell r="N1727">
            <v>53.5589</v>
          </cell>
          <cell r="O1727">
            <v>87.716</v>
          </cell>
        </row>
        <row r="1728">
          <cell r="N1728">
            <v>54.2179</v>
          </cell>
          <cell r="O1728">
            <v>87.2154</v>
          </cell>
        </row>
        <row r="1729">
          <cell r="N1729">
            <v>54.2956</v>
          </cell>
          <cell r="O1729">
            <v>86.1852</v>
          </cell>
        </row>
        <row r="1730">
          <cell r="N1730">
            <v>53.7166</v>
          </cell>
          <cell r="O1730">
            <v>86.9656</v>
          </cell>
        </row>
        <row r="1731">
          <cell r="N1731">
            <v>53.6894</v>
          </cell>
          <cell r="O1731">
            <v>90.3969</v>
          </cell>
        </row>
        <row r="1732">
          <cell r="N1732">
            <v>52.2961</v>
          </cell>
          <cell r="O1732">
            <v>76.4291</v>
          </cell>
        </row>
        <row r="1733">
          <cell r="N1733">
            <v>53.5645</v>
          </cell>
          <cell r="O1733">
            <v>87.749</v>
          </cell>
        </row>
        <row r="1734">
          <cell r="N1734">
            <v>54.4147</v>
          </cell>
          <cell r="O1734">
            <v>86.5809</v>
          </cell>
        </row>
        <row r="1735">
          <cell r="N1735">
            <v>53.5693</v>
          </cell>
          <cell r="O1735">
            <v>87.7957</v>
          </cell>
        </row>
        <row r="1736">
          <cell r="N1736">
            <v>53.764</v>
          </cell>
          <cell r="O1736">
            <v>88.1817</v>
          </cell>
        </row>
        <row r="1737">
          <cell r="N1737">
            <v>53.5999</v>
          </cell>
          <cell r="O1737">
            <v>88.0608</v>
          </cell>
        </row>
        <row r="1738">
          <cell r="N1738">
            <v>53.5833</v>
          </cell>
          <cell r="O1738">
            <v>87.9425</v>
          </cell>
        </row>
        <row r="1739">
          <cell r="N1739">
            <v>54.789</v>
          </cell>
          <cell r="O1739">
            <v>57.961</v>
          </cell>
        </row>
        <row r="1740">
          <cell r="N1740">
            <v>54.7797</v>
          </cell>
          <cell r="O1740">
            <v>58.1001</v>
          </cell>
        </row>
        <row r="1741">
          <cell r="N1741">
            <v>54.755</v>
          </cell>
          <cell r="O1741">
            <v>58.0734</v>
          </cell>
        </row>
        <row r="1742">
          <cell r="N1742">
            <v>54.8784</v>
          </cell>
          <cell r="O1742">
            <v>58.1393</v>
          </cell>
        </row>
        <row r="1743">
          <cell r="N1743">
            <v>54.6703</v>
          </cell>
          <cell r="O1743">
            <v>58.0158</v>
          </cell>
        </row>
        <row r="1744">
          <cell r="N1744">
            <v>54.7605</v>
          </cell>
          <cell r="O1744">
            <v>58.1727</v>
          </cell>
        </row>
        <row r="1745">
          <cell r="N1745">
            <v>54.7544</v>
          </cell>
          <cell r="O1745">
            <v>58.1671</v>
          </cell>
        </row>
        <row r="1746">
          <cell r="N1746">
            <v>54.7689</v>
          </cell>
          <cell r="O1746">
            <v>58.3005</v>
          </cell>
        </row>
        <row r="1747">
          <cell r="N1747">
            <v>54.7269</v>
          </cell>
          <cell r="O1747">
            <v>58.0905</v>
          </cell>
        </row>
        <row r="1748">
          <cell r="N1748">
            <v>54.7194</v>
          </cell>
          <cell r="O1748">
            <v>58.0171</v>
          </cell>
        </row>
        <row r="1749">
          <cell r="N1749">
            <v>53.6242</v>
          </cell>
          <cell r="O1749">
            <v>87.9332</v>
          </cell>
        </row>
        <row r="1750">
          <cell r="N1750">
            <v>53.8134</v>
          </cell>
          <cell r="O1750">
            <v>88.0968</v>
          </cell>
        </row>
        <row r="1751">
          <cell r="N1751">
            <v>54.3167</v>
          </cell>
          <cell r="O1751">
            <v>86.1506</v>
          </cell>
        </row>
        <row r="1752">
          <cell r="N1752">
            <v>51.7019</v>
          </cell>
          <cell r="O1752">
            <v>75.0523</v>
          </cell>
        </row>
        <row r="1753">
          <cell r="N1753">
            <v>53.6838</v>
          </cell>
          <cell r="O1753">
            <v>91.0503</v>
          </cell>
        </row>
        <row r="1754">
          <cell r="N1754">
            <v>54.1417</v>
          </cell>
          <cell r="O1754">
            <v>86.454</v>
          </cell>
        </row>
        <row r="1755">
          <cell r="N1755">
            <v>54.2933</v>
          </cell>
          <cell r="O1755">
            <v>86.99</v>
          </cell>
        </row>
        <row r="1756">
          <cell r="N1756">
            <v>53.6172</v>
          </cell>
          <cell r="O1756">
            <v>87.9843</v>
          </cell>
        </row>
        <row r="1757">
          <cell r="N1757">
            <v>53.518</v>
          </cell>
          <cell r="O1757">
            <v>87.6903</v>
          </cell>
        </row>
        <row r="1758">
          <cell r="N1758">
            <v>53.7727</v>
          </cell>
          <cell r="O1758">
            <v>88.0833</v>
          </cell>
        </row>
        <row r="1759">
          <cell r="N1759">
            <v>54.3017</v>
          </cell>
          <cell r="O1759">
            <v>87.2395</v>
          </cell>
        </row>
        <row r="1760">
          <cell r="N1760">
            <v>53.8535</v>
          </cell>
          <cell r="O1760">
            <v>88.1359</v>
          </cell>
        </row>
        <row r="1761">
          <cell r="N1761">
            <v>54.0499</v>
          </cell>
          <cell r="O1761">
            <v>86.7525</v>
          </cell>
        </row>
        <row r="1762">
          <cell r="N1762">
            <v>53.6469</v>
          </cell>
          <cell r="O1762">
            <v>91.0915</v>
          </cell>
        </row>
        <row r="1763">
          <cell r="N1763">
            <v>53.7131</v>
          </cell>
          <cell r="O1763">
            <v>86.903</v>
          </cell>
        </row>
        <row r="1764">
          <cell r="N1764">
            <v>54.7149</v>
          </cell>
          <cell r="O1764">
            <v>83.773</v>
          </cell>
        </row>
        <row r="1765">
          <cell r="N1765">
            <v>53.7176</v>
          </cell>
          <cell r="O1765">
            <v>86.7068</v>
          </cell>
        </row>
        <row r="1766">
          <cell r="N1766">
            <v>48.3841</v>
          </cell>
          <cell r="O1766">
            <v>84.3031</v>
          </cell>
        </row>
        <row r="1767">
          <cell r="N1767">
            <v>54.4189</v>
          </cell>
          <cell r="O1767">
            <v>59.292</v>
          </cell>
        </row>
        <row r="1768">
          <cell r="N1768">
            <v>54.2931</v>
          </cell>
          <cell r="O1768">
            <v>87.4965</v>
          </cell>
        </row>
        <row r="1769">
          <cell r="N1769">
            <v>54.1621</v>
          </cell>
          <cell r="O1769">
            <v>86.7547</v>
          </cell>
        </row>
        <row r="1770">
          <cell r="N1770">
            <v>53.652</v>
          </cell>
          <cell r="O1770">
            <v>87.9893</v>
          </cell>
        </row>
        <row r="1771">
          <cell r="N1771">
            <v>54.1359</v>
          </cell>
          <cell r="O1771">
            <v>87.457</v>
          </cell>
        </row>
        <row r="1772">
          <cell r="N1772">
            <v>53.7632</v>
          </cell>
          <cell r="O1772">
            <v>88.2989</v>
          </cell>
        </row>
        <row r="1773">
          <cell r="N1773">
            <v>53.2738</v>
          </cell>
          <cell r="O1773">
            <v>90.3849</v>
          </cell>
        </row>
        <row r="1774">
          <cell r="N1774">
            <v>53.5777</v>
          </cell>
          <cell r="O1774">
            <v>87.7071</v>
          </cell>
        </row>
        <row r="1775">
          <cell r="N1775">
            <v>54.376</v>
          </cell>
          <cell r="O1775">
            <v>87.1528</v>
          </cell>
        </row>
        <row r="1776">
          <cell r="N1776">
            <v>54.1281</v>
          </cell>
          <cell r="O1776">
            <v>86.6762</v>
          </cell>
        </row>
        <row r="1777">
          <cell r="N1777">
            <v>54.2345</v>
          </cell>
          <cell r="O1777">
            <v>86.8442</v>
          </cell>
        </row>
        <row r="1778">
          <cell r="N1778">
            <v>53.504</v>
          </cell>
          <cell r="O1778">
            <v>87.6069</v>
          </cell>
        </row>
        <row r="1779">
          <cell r="N1779">
            <v>54.2856</v>
          </cell>
          <cell r="O1779">
            <v>86.2162</v>
          </cell>
        </row>
        <row r="1780">
          <cell r="N1780">
            <v>54.1182</v>
          </cell>
          <cell r="O1780">
            <v>86.4402</v>
          </cell>
        </row>
        <row r="1781">
          <cell r="N1781">
            <v>54.3601</v>
          </cell>
          <cell r="O1781">
            <v>87.0771</v>
          </cell>
        </row>
        <row r="1782">
          <cell r="N1782">
            <v>53.6267</v>
          </cell>
          <cell r="O1782">
            <v>87.99</v>
          </cell>
        </row>
        <row r="1783">
          <cell r="N1783">
            <v>53.6028</v>
          </cell>
          <cell r="O1783">
            <v>88.0672</v>
          </cell>
        </row>
        <row r="1784">
          <cell r="N1784">
            <v>53.5949</v>
          </cell>
          <cell r="O1784">
            <v>87.8599</v>
          </cell>
        </row>
        <row r="1785">
          <cell r="N1785">
            <v>54.4717</v>
          </cell>
          <cell r="O1785">
            <v>87.2204</v>
          </cell>
        </row>
        <row r="1786">
          <cell r="N1786">
            <v>53.6597</v>
          </cell>
          <cell r="O1786">
            <v>87.8911</v>
          </cell>
        </row>
        <row r="1787">
          <cell r="N1787">
            <v>53.6627</v>
          </cell>
          <cell r="O1787">
            <v>87.6617</v>
          </cell>
        </row>
        <row r="1788">
          <cell r="N1788">
            <v>55.2297</v>
          </cell>
          <cell r="O1788">
            <v>87.3458</v>
          </cell>
        </row>
        <row r="1789">
          <cell r="N1789">
            <v>53.547</v>
          </cell>
          <cell r="O1789">
            <v>87.9351</v>
          </cell>
        </row>
        <row r="1790">
          <cell r="N1790">
            <v>54.4596</v>
          </cell>
          <cell r="O1790">
            <v>60.0768</v>
          </cell>
        </row>
        <row r="1791">
          <cell r="N1791">
            <v>53.623</v>
          </cell>
          <cell r="O1791">
            <v>90.9203</v>
          </cell>
        </row>
        <row r="1792">
          <cell r="N1792">
            <v>54.6494</v>
          </cell>
          <cell r="O1792">
            <v>83.8189</v>
          </cell>
        </row>
        <row r="1793">
          <cell r="N1793">
            <v>53.9314</v>
          </cell>
          <cell r="O1793">
            <v>86.7224</v>
          </cell>
        </row>
        <row r="1794">
          <cell r="N1794">
            <v>52.7632</v>
          </cell>
          <cell r="O1794">
            <v>87.0089</v>
          </cell>
        </row>
        <row r="1795">
          <cell r="N1795">
            <v>54.1694</v>
          </cell>
          <cell r="O1795">
            <v>87.1765</v>
          </cell>
        </row>
        <row r="1796">
          <cell r="N1796">
            <v>54.1261</v>
          </cell>
          <cell r="O1796">
            <v>86.5101</v>
          </cell>
        </row>
        <row r="1797">
          <cell r="N1797">
            <v>53.6994</v>
          </cell>
          <cell r="O1797">
            <v>88.1469</v>
          </cell>
        </row>
        <row r="1798">
          <cell r="N1798">
            <v>55.6145</v>
          </cell>
          <cell r="O1798">
            <v>86.1039</v>
          </cell>
        </row>
        <row r="1799">
          <cell r="N1799">
            <v>54.7776</v>
          </cell>
          <cell r="O1799">
            <v>86.7301</v>
          </cell>
        </row>
        <row r="1800">
          <cell r="N1800">
            <v>54.0179</v>
          </cell>
          <cell r="O1800">
            <v>86.4723</v>
          </cell>
        </row>
        <row r="1801">
          <cell r="N1801">
            <v>53.61</v>
          </cell>
          <cell r="O1801">
            <v>87.904</v>
          </cell>
        </row>
        <row r="1802">
          <cell r="N1802">
            <v>53.4578</v>
          </cell>
          <cell r="O1802">
            <v>90.6308</v>
          </cell>
        </row>
        <row r="1803">
          <cell r="N1803">
            <v>54.0347</v>
          </cell>
          <cell r="O1803">
            <v>86.4838</v>
          </cell>
        </row>
        <row r="1804">
          <cell r="N1804">
            <v>51.9895</v>
          </cell>
          <cell r="O1804">
            <v>75.7212</v>
          </cell>
        </row>
        <row r="1805">
          <cell r="N1805">
            <v>54.2356</v>
          </cell>
          <cell r="O1805">
            <v>87.0447</v>
          </cell>
        </row>
        <row r="1806">
          <cell r="N1806">
            <v>54.1833</v>
          </cell>
          <cell r="O1806">
            <v>87.1414</v>
          </cell>
        </row>
        <row r="1807">
          <cell r="N1807">
            <v>53.7358</v>
          </cell>
          <cell r="O1807">
            <v>86.829</v>
          </cell>
        </row>
        <row r="1808">
          <cell r="N1808">
            <v>54.5004</v>
          </cell>
          <cell r="O1808">
            <v>83.5416</v>
          </cell>
        </row>
        <row r="1809">
          <cell r="N1809">
            <v>53.7689</v>
          </cell>
          <cell r="O1809">
            <v>88.1763</v>
          </cell>
        </row>
        <row r="1810">
          <cell r="N1810">
            <v>50.0752</v>
          </cell>
          <cell r="O1810">
            <v>78.6725</v>
          </cell>
        </row>
        <row r="1811">
          <cell r="N1811">
            <v>53.5978</v>
          </cell>
          <cell r="O1811">
            <v>86.914</v>
          </cell>
        </row>
        <row r="1812">
          <cell r="N1812">
            <v>51.6511</v>
          </cell>
          <cell r="O1812">
            <v>75.1949</v>
          </cell>
        </row>
        <row r="1813">
          <cell r="N1813">
            <v>54.2813</v>
          </cell>
          <cell r="O1813">
            <v>87.12</v>
          </cell>
        </row>
        <row r="1814">
          <cell r="N1814">
            <v>53.6407</v>
          </cell>
          <cell r="O1814">
            <v>87.988</v>
          </cell>
        </row>
        <row r="1815">
          <cell r="N1815">
            <v>54.2244</v>
          </cell>
          <cell r="O1815">
            <v>87.2421</v>
          </cell>
        </row>
        <row r="1816">
          <cell r="N1816">
            <v>52.3815</v>
          </cell>
          <cell r="O1816">
            <v>99.8247</v>
          </cell>
        </row>
        <row r="1817">
          <cell r="N1817">
            <v>49.9771</v>
          </cell>
          <cell r="O1817">
            <v>78.6658</v>
          </cell>
        </row>
        <row r="1818">
          <cell r="N1818">
            <v>54.2367</v>
          </cell>
          <cell r="O1818">
            <v>87.2472</v>
          </cell>
        </row>
        <row r="1819">
          <cell r="N1819">
            <v>49.9466</v>
          </cell>
          <cell r="O1819">
            <v>78.4418</v>
          </cell>
        </row>
        <row r="1820">
          <cell r="N1820">
            <v>49.7952</v>
          </cell>
          <cell r="O1820">
            <v>81.9108</v>
          </cell>
        </row>
        <row r="1821">
          <cell r="N1821">
            <v>54.3027</v>
          </cell>
          <cell r="O1821">
            <v>87.3182</v>
          </cell>
        </row>
        <row r="1822">
          <cell r="N1822">
            <v>51.6364</v>
          </cell>
          <cell r="O1822">
            <v>75.1155</v>
          </cell>
        </row>
        <row r="1823">
          <cell r="N1823">
            <v>54.2462</v>
          </cell>
          <cell r="O1823">
            <v>87.4893</v>
          </cell>
        </row>
        <row r="1824">
          <cell r="N1824">
            <v>51.265</v>
          </cell>
          <cell r="O1824">
            <v>75.1961</v>
          </cell>
        </row>
        <row r="1825">
          <cell r="N1825">
            <v>53.8421</v>
          </cell>
          <cell r="O1825">
            <v>90.8934</v>
          </cell>
        </row>
        <row r="1826">
          <cell r="N1826">
            <v>54.461</v>
          </cell>
          <cell r="O1826">
            <v>83.5732</v>
          </cell>
        </row>
        <row r="1827">
          <cell r="N1827">
            <v>53.6915</v>
          </cell>
          <cell r="O1827">
            <v>86.8549</v>
          </cell>
        </row>
        <row r="1828">
          <cell r="N1828">
            <v>54.2649</v>
          </cell>
          <cell r="O1828">
            <v>86.1018</v>
          </cell>
        </row>
        <row r="1829">
          <cell r="N1829">
            <v>54.4102</v>
          </cell>
          <cell r="O1829">
            <v>86.0659</v>
          </cell>
        </row>
        <row r="1830">
          <cell r="N1830">
            <v>56.8333</v>
          </cell>
          <cell r="O1830">
            <v>61.6765</v>
          </cell>
        </row>
        <row r="1831">
          <cell r="N1831">
            <v>54.6234</v>
          </cell>
          <cell r="O1831">
            <v>83.5127</v>
          </cell>
        </row>
        <row r="1832">
          <cell r="N1832">
            <v>54.1623</v>
          </cell>
          <cell r="O1832">
            <v>86.4317</v>
          </cell>
        </row>
        <row r="1833">
          <cell r="N1833">
            <v>51.3644</v>
          </cell>
          <cell r="O1833">
            <v>75.588</v>
          </cell>
        </row>
        <row r="1834">
          <cell r="N1834">
            <v>53.2146</v>
          </cell>
          <cell r="O1834">
            <v>90.221</v>
          </cell>
        </row>
        <row r="1835">
          <cell r="N1835">
            <v>49.9588</v>
          </cell>
          <cell r="O1835">
            <v>78.4324</v>
          </cell>
        </row>
        <row r="1836">
          <cell r="N1836">
            <v>54.6523</v>
          </cell>
          <cell r="O1836">
            <v>83.75</v>
          </cell>
        </row>
        <row r="1837">
          <cell r="N1837">
            <v>53.813</v>
          </cell>
          <cell r="O1837">
            <v>88.173</v>
          </cell>
        </row>
        <row r="1838">
          <cell r="N1838">
            <v>49.2501</v>
          </cell>
          <cell r="O1838">
            <v>92.8128</v>
          </cell>
        </row>
        <row r="1839">
          <cell r="N1839">
            <v>54.2972</v>
          </cell>
          <cell r="O1839">
            <v>87.4542</v>
          </cell>
        </row>
        <row r="1840">
          <cell r="N1840">
            <v>49.8347</v>
          </cell>
          <cell r="O1840">
            <v>82.018</v>
          </cell>
        </row>
        <row r="1841">
          <cell r="N1841">
            <v>53.8136</v>
          </cell>
          <cell r="O1841">
            <v>85.5488</v>
          </cell>
        </row>
        <row r="1842">
          <cell r="N1842">
            <v>51.9404</v>
          </cell>
          <cell r="O1842">
            <v>74.217</v>
          </cell>
        </row>
        <row r="1843">
          <cell r="N1843">
            <v>54.7234</v>
          </cell>
          <cell r="O1843">
            <v>58.0017</v>
          </cell>
        </row>
        <row r="1844">
          <cell r="N1844">
            <v>51.695</v>
          </cell>
          <cell r="O1844">
            <v>75.2147</v>
          </cell>
        </row>
        <row r="1845">
          <cell r="N1845">
            <v>49.9993</v>
          </cell>
          <cell r="O1845">
            <v>78.9608</v>
          </cell>
        </row>
        <row r="1846">
          <cell r="N1846">
            <v>54.542</v>
          </cell>
          <cell r="O1846">
            <v>83.5406</v>
          </cell>
        </row>
        <row r="1847">
          <cell r="N1847">
            <v>50.0193</v>
          </cell>
          <cell r="O1847">
            <v>78.4786</v>
          </cell>
        </row>
        <row r="1848">
          <cell r="N1848">
            <v>50.0089</v>
          </cell>
          <cell r="O1848">
            <v>78.7192</v>
          </cell>
        </row>
        <row r="1849">
          <cell r="N1849">
            <v>48.0485</v>
          </cell>
          <cell r="O1849">
            <v>85.291</v>
          </cell>
        </row>
        <row r="1850">
          <cell r="N1850">
            <v>54.4938</v>
          </cell>
          <cell r="O1850">
            <v>83.5345</v>
          </cell>
        </row>
        <row r="1851">
          <cell r="N1851">
            <v>53.9192</v>
          </cell>
          <cell r="O1851">
            <v>86.5749</v>
          </cell>
        </row>
        <row r="1852">
          <cell r="N1852">
            <v>54.7353</v>
          </cell>
          <cell r="O1852">
            <v>83.9685</v>
          </cell>
        </row>
        <row r="1853">
          <cell r="N1853">
            <v>54.0523</v>
          </cell>
          <cell r="O1853">
            <v>86.4488</v>
          </cell>
        </row>
        <row r="1854">
          <cell r="N1854">
            <v>54.2924</v>
          </cell>
          <cell r="O1854">
            <v>86.926</v>
          </cell>
        </row>
        <row r="1855">
          <cell r="N1855">
            <v>55.6273</v>
          </cell>
          <cell r="O1855">
            <v>86.0967</v>
          </cell>
        </row>
        <row r="1856">
          <cell r="N1856">
            <v>54.0346</v>
          </cell>
          <cell r="O1856">
            <v>86.4337</v>
          </cell>
        </row>
        <row r="1857">
          <cell r="N1857">
            <v>52.2649</v>
          </cell>
          <cell r="O1857">
            <v>76.3994</v>
          </cell>
        </row>
        <row r="1858">
          <cell r="N1858">
            <v>56.9801</v>
          </cell>
          <cell r="O1858">
            <v>61.3429</v>
          </cell>
        </row>
        <row r="1859">
          <cell r="N1859">
            <v>50.8525</v>
          </cell>
          <cell r="O1859">
            <v>73.4241</v>
          </cell>
        </row>
        <row r="1860">
          <cell r="N1860">
            <v>54.2002</v>
          </cell>
          <cell r="O1860">
            <v>86.3892</v>
          </cell>
        </row>
        <row r="1861">
          <cell r="N1861">
            <v>49.9896</v>
          </cell>
          <cell r="O1861">
            <v>78.6464</v>
          </cell>
        </row>
        <row r="1862">
          <cell r="N1862">
            <v>54.7476</v>
          </cell>
          <cell r="O1862">
            <v>84.108</v>
          </cell>
        </row>
        <row r="1863">
          <cell r="N1863">
            <v>54.7905</v>
          </cell>
          <cell r="O1863">
            <v>86.4308</v>
          </cell>
        </row>
        <row r="1864">
          <cell r="N1864">
            <v>54.5185</v>
          </cell>
          <cell r="O1864">
            <v>83.5809</v>
          </cell>
        </row>
        <row r="1865">
          <cell r="N1865">
            <v>54.4536</v>
          </cell>
          <cell r="O1865">
            <v>86.2706</v>
          </cell>
        </row>
        <row r="1866">
          <cell r="N1866">
            <v>53.8024</v>
          </cell>
          <cell r="O1866">
            <v>90.383</v>
          </cell>
        </row>
        <row r="1867">
          <cell r="N1867">
            <v>51.6703</v>
          </cell>
          <cell r="O1867">
            <v>75.0773</v>
          </cell>
        </row>
        <row r="1868">
          <cell r="N1868">
            <v>51.0556</v>
          </cell>
          <cell r="O1868">
            <v>84.3671</v>
          </cell>
        </row>
        <row r="1869">
          <cell r="N1869">
            <v>50.4838</v>
          </cell>
          <cell r="O1869">
            <v>97.3792</v>
          </cell>
        </row>
        <row r="1870">
          <cell r="N1870">
            <v>49.5665</v>
          </cell>
          <cell r="O1870">
            <v>81.4254</v>
          </cell>
        </row>
        <row r="1871">
          <cell r="N1871">
            <v>49.8262</v>
          </cell>
          <cell r="O1871">
            <v>81.9338</v>
          </cell>
        </row>
        <row r="1872">
          <cell r="N1872">
            <v>53.6812</v>
          </cell>
          <cell r="O1872">
            <v>88.0207</v>
          </cell>
        </row>
        <row r="1873">
          <cell r="N1873">
            <v>53.6291</v>
          </cell>
          <cell r="O1873">
            <v>87.9453</v>
          </cell>
        </row>
        <row r="1874">
          <cell r="N1874">
            <v>53.7978</v>
          </cell>
          <cell r="O1874">
            <v>88.59</v>
          </cell>
        </row>
        <row r="1875">
          <cell r="N1875">
            <v>53.8606</v>
          </cell>
          <cell r="O1875">
            <v>88.274</v>
          </cell>
        </row>
        <row r="1876">
          <cell r="N1876">
            <v>52.3854</v>
          </cell>
          <cell r="O1876">
            <v>86.6581</v>
          </cell>
        </row>
        <row r="1877">
          <cell r="N1877">
            <v>54.2235</v>
          </cell>
          <cell r="O1877">
            <v>86.1941</v>
          </cell>
        </row>
        <row r="1878">
          <cell r="N1878">
            <v>53.7301</v>
          </cell>
          <cell r="O1878">
            <v>90.5563</v>
          </cell>
        </row>
        <row r="1879">
          <cell r="N1879">
            <v>53.6348</v>
          </cell>
          <cell r="O1879">
            <v>89.0382</v>
          </cell>
        </row>
        <row r="1880">
          <cell r="N1880">
            <v>53.5915</v>
          </cell>
          <cell r="O1880">
            <v>89.0063</v>
          </cell>
        </row>
        <row r="1881">
          <cell r="N1881">
            <v>54.6498</v>
          </cell>
          <cell r="O1881">
            <v>83.8309</v>
          </cell>
        </row>
        <row r="1882">
          <cell r="N1882">
            <v>51.5907</v>
          </cell>
          <cell r="O1882">
            <v>75.3909</v>
          </cell>
        </row>
        <row r="1883">
          <cell r="N1883">
            <v>49.5044</v>
          </cell>
          <cell r="O1883">
            <v>81.3931</v>
          </cell>
        </row>
        <row r="1884">
          <cell r="N1884">
            <v>53.6368</v>
          </cell>
          <cell r="O1884">
            <v>88.0312</v>
          </cell>
        </row>
        <row r="1885">
          <cell r="N1885">
            <v>53.8767</v>
          </cell>
          <cell r="O1885">
            <v>87.3572</v>
          </cell>
        </row>
        <row r="1886">
          <cell r="N1886">
            <v>50.0413</v>
          </cell>
          <cell r="O1886">
            <v>87.4821</v>
          </cell>
        </row>
        <row r="1887">
          <cell r="N1887">
            <v>53.5643</v>
          </cell>
          <cell r="O1887">
            <v>87.613</v>
          </cell>
        </row>
        <row r="1888">
          <cell r="N1888">
            <v>49.962</v>
          </cell>
          <cell r="O1888">
            <v>78.4295</v>
          </cell>
        </row>
        <row r="1889">
          <cell r="N1889">
            <v>57.2179</v>
          </cell>
          <cell r="O1889">
            <v>86.4138</v>
          </cell>
        </row>
        <row r="1890">
          <cell r="N1890">
            <v>50.8931</v>
          </cell>
          <cell r="O1890">
            <v>73.6679</v>
          </cell>
        </row>
        <row r="1891">
          <cell r="N1891">
            <v>50.0209</v>
          </cell>
          <cell r="O1891">
            <v>89.2877</v>
          </cell>
        </row>
        <row r="1892">
          <cell r="N1892">
            <v>51.6373</v>
          </cell>
          <cell r="O1892">
            <v>75.4127</v>
          </cell>
        </row>
        <row r="1893">
          <cell r="N1893">
            <v>50.0244</v>
          </cell>
          <cell r="O1893">
            <v>78.6706</v>
          </cell>
        </row>
        <row r="1894">
          <cell r="N1894">
            <v>49.9882</v>
          </cell>
          <cell r="O1894">
            <v>78.7029</v>
          </cell>
        </row>
        <row r="1895">
          <cell r="N1895">
            <v>49.7881</v>
          </cell>
          <cell r="O1895">
            <v>81.6403</v>
          </cell>
        </row>
        <row r="1896">
          <cell r="N1896">
            <v>50.0808</v>
          </cell>
          <cell r="O1896">
            <v>78.8158</v>
          </cell>
        </row>
        <row r="1897">
          <cell r="N1897">
            <v>50.0308</v>
          </cell>
          <cell r="O1897">
            <v>78.7817</v>
          </cell>
        </row>
        <row r="1898">
          <cell r="N1898">
            <v>55.6292</v>
          </cell>
          <cell r="O1898">
            <v>86.0279</v>
          </cell>
        </row>
        <row r="1899">
          <cell r="N1899">
            <v>53.7757</v>
          </cell>
          <cell r="O1899">
            <v>87.9355</v>
          </cell>
        </row>
        <row r="1900">
          <cell r="N1900">
            <v>53.9222</v>
          </cell>
          <cell r="O1900">
            <v>86.4771</v>
          </cell>
        </row>
        <row r="1901">
          <cell r="N1901">
            <v>54.2895</v>
          </cell>
          <cell r="O1901">
            <v>86.6068</v>
          </cell>
        </row>
        <row r="1902">
          <cell r="N1902">
            <v>54.1189</v>
          </cell>
          <cell r="O1902">
            <v>86.4689</v>
          </cell>
        </row>
        <row r="1903">
          <cell r="N1903">
            <v>55.6362</v>
          </cell>
          <cell r="O1903">
            <v>86.1466</v>
          </cell>
        </row>
        <row r="1904">
          <cell r="N1904">
            <v>51.8466</v>
          </cell>
          <cell r="O1904">
            <v>74.2258</v>
          </cell>
        </row>
        <row r="1905">
          <cell r="N1905">
            <v>50.0978</v>
          </cell>
          <cell r="O1905">
            <v>78.7848</v>
          </cell>
        </row>
        <row r="1906">
          <cell r="N1906">
            <v>55.0018</v>
          </cell>
          <cell r="O1906">
            <v>92.5279</v>
          </cell>
        </row>
        <row r="1907">
          <cell r="N1907">
            <v>50.4439</v>
          </cell>
          <cell r="O1907">
            <v>90.9998</v>
          </cell>
        </row>
        <row r="1908">
          <cell r="N1908">
            <v>54.6563</v>
          </cell>
          <cell r="O1908">
            <v>83.7393</v>
          </cell>
        </row>
        <row r="1909">
          <cell r="N1909">
            <v>51.6671</v>
          </cell>
          <cell r="O1909">
            <v>82.403</v>
          </cell>
        </row>
        <row r="1910">
          <cell r="N1910">
            <v>53.7425</v>
          </cell>
          <cell r="O1910">
            <v>91.0269</v>
          </cell>
        </row>
        <row r="1911">
          <cell r="N1911">
            <v>51.891</v>
          </cell>
          <cell r="O1911">
            <v>74.283</v>
          </cell>
        </row>
        <row r="1912">
          <cell r="N1912">
            <v>49.5621</v>
          </cell>
          <cell r="O1912">
            <v>81.4303</v>
          </cell>
        </row>
        <row r="1913">
          <cell r="N1913">
            <v>50.618</v>
          </cell>
          <cell r="O1913">
            <v>87.3438</v>
          </cell>
        </row>
        <row r="1914">
          <cell r="N1914">
            <v>50.9472</v>
          </cell>
          <cell r="O1914">
            <v>81.9528</v>
          </cell>
        </row>
        <row r="1915">
          <cell r="N1915">
            <v>50.0529</v>
          </cell>
          <cell r="O1915">
            <v>78.7116</v>
          </cell>
        </row>
        <row r="1916">
          <cell r="N1916">
            <v>54.6934</v>
          </cell>
          <cell r="O1916">
            <v>83.739</v>
          </cell>
        </row>
        <row r="1917">
          <cell r="N1917">
            <v>51.6637</v>
          </cell>
          <cell r="O1917">
            <v>75.4437</v>
          </cell>
        </row>
        <row r="1918">
          <cell r="N1918">
            <v>53.7238</v>
          </cell>
          <cell r="O1918">
            <v>90.5788</v>
          </cell>
        </row>
        <row r="1919">
          <cell r="N1919">
            <v>54.5987</v>
          </cell>
          <cell r="O1919">
            <v>83.7535</v>
          </cell>
        </row>
        <row r="1920">
          <cell r="N1920">
            <v>49.9896</v>
          </cell>
          <cell r="O1920">
            <v>77.7491</v>
          </cell>
        </row>
        <row r="1921">
          <cell r="N1921">
            <v>51.1241</v>
          </cell>
          <cell r="O1921">
            <v>93.3514</v>
          </cell>
        </row>
        <row r="1922">
          <cell r="N1922">
            <v>49.9182</v>
          </cell>
          <cell r="O1922">
            <v>82.1225</v>
          </cell>
        </row>
        <row r="1923">
          <cell r="N1923">
            <v>53.5566</v>
          </cell>
          <cell r="O1923">
            <v>90.4396</v>
          </cell>
        </row>
        <row r="1924">
          <cell r="N1924">
            <v>50.0066</v>
          </cell>
          <cell r="O1924">
            <v>78.5825</v>
          </cell>
        </row>
        <row r="1925">
          <cell r="N1925">
            <v>53.3413</v>
          </cell>
          <cell r="O1925">
            <v>91.1111</v>
          </cell>
        </row>
        <row r="1926">
          <cell r="N1926">
            <v>48.199</v>
          </cell>
          <cell r="O1926">
            <v>84.2916</v>
          </cell>
        </row>
        <row r="1927">
          <cell r="N1927">
            <v>53.7052</v>
          </cell>
          <cell r="O1927">
            <v>88.0263</v>
          </cell>
        </row>
        <row r="1928">
          <cell r="N1928">
            <v>54.109</v>
          </cell>
          <cell r="O1928">
            <v>86.5843</v>
          </cell>
        </row>
        <row r="1929">
          <cell r="N1929">
            <v>54.399</v>
          </cell>
          <cell r="O1929">
            <v>86.9713</v>
          </cell>
        </row>
        <row r="1930">
          <cell r="N1930">
            <v>53.9638</v>
          </cell>
          <cell r="O1930">
            <v>86.5243</v>
          </cell>
        </row>
        <row r="1931">
          <cell r="N1931">
            <v>54.6675</v>
          </cell>
          <cell r="O1931">
            <v>83.733</v>
          </cell>
        </row>
        <row r="1932">
          <cell r="N1932">
            <v>54.2684</v>
          </cell>
          <cell r="O1932">
            <v>85.9119</v>
          </cell>
        </row>
        <row r="1933">
          <cell r="N1933">
            <v>53.8113</v>
          </cell>
          <cell r="O1933">
            <v>85.5988</v>
          </cell>
        </row>
        <row r="1934">
          <cell r="N1934">
            <v>54.7281</v>
          </cell>
          <cell r="O1934">
            <v>83.8113</v>
          </cell>
        </row>
        <row r="1935">
          <cell r="N1935">
            <v>50.0428</v>
          </cell>
          <cell r="O1935">
            <v>78.3607</v>
          </cell>
        </row>
        <row r="1936">
          <cell r="N1936">
            <v>48.9489</v>
          </cell>
          <cell r="O1936">
            <v>88.3585</v>
          </cell>
        </row>
        <row r="1937">
          <cell r="N1937">
            <v>54.5944</v>
          </cell>
          <cell r="O1937">
            <v>86.3537</v>
          </cell>
        </row>
        <row r="1938">
          <cell r="N1938">
            <v>54.4985</v>
          </cell>
          <cell r="O1938">
            <v>86.969</v>
          </cell>
        </row>
        <row r="1939">
          <cell r="N1939">
            <v>49.5519</v>
          </cell>
          <cell r="O1939">
            <v>81.5339</v>
          </cell>
        </row>
        <row r="1940">
          <cell r="N1940">
            <v>54.1928</v>
          </cell>
          <cell r="O1940">
            <v>86.358</v>
          </cell>
        </row>
        <row r="1941">
          <cell r="N1941">
            <v>53.738</v>
          </cell>
          <cell r="O1941">
            <v>90.6498</v>
          </cell>
        </row>
        <row r="1942">
          <cell r="N1942">
            <v>49.9819</v>
          </cell>
          <cell r="O1942">
            <v>78.6059</v>
          </cell>
        </row>
        <row r="1943">
          <cell r="N1943">
            <v>54.7222</v>
          </cell>
          <cell r="O1943">
            <v>83.6653</v>
          </cell>
        </row>
        <row r="1944">
          <cell r="N1944">
            <v>54.5041</v>
          </cell>
          <cell r="O1944">
            <v>83.5026</v>
          </cell>
        </row>
        <row r="1945">
          <cell r="N1945">
            <v>54.7079</v>
          </cell>
          <cell r="O1945">
            <v>58.084</v>
          </cell>
        </row>
        <row r="1946">
          <cell r="N1946">
            <v>51.5705</v>
          </cell>
          <cell r="O1946">
            <v>82.8807</v>
          </cell>
        </row>
        <row r="1947">
          <cell r="N1947">
            <v>54.2723</v>
          </cell>
          <cell r="O1947">
            <v>87.2306</v>
          </cell>
        </row>
        <row r="1948">
          <cell r="N1948">
            <v>54.2233</v>
          </cell>
          <cell r="O1948">
            <v>87.2039</v>
          </cell>
        </row>
        <row r="1949">
          <cell r="N1949">
            <v>49.9886</v>
          </cell>
          <cell r="O1949">
            <v>78.6635</v>
          </cell>
        </row>
        <row r="1950">
          <cell r="N1950">
            <v>53.714</v>
          </cell>
          <cell r="O1950">
            <v>88.2946</v>
          </cell>
        </row>
        <row r="1951">
          <cell r="N1951">
            <v>53.5865</v>
          </cell>
          <cell r="O1951">
            <v>88.0885</v>
          </cell>
        </row>
        <row r="1952">
          <cell r="N1952">
            <v>51.043</v>
          </cell>
          <cell r="O1952">
            <v>89.8912</v>
          </cell>
        </row>
        <row r="1953">
          <cell r="N1953">
            <v>51.7709</v>
          </cell>
          <cell r="O1953">
            <v>105.6573</v>
          </cell>
        </row>
        <row r="1954">
          <cell r="N1954">
            <v>49.9864</v>
          </cell>
          <cell r="O1954">
            <v>78.7134</v>
          </cell>
        </row>
        <row r="1955">
          <cell r="N1955">
            <v>50.3877</v>
          </cell>
          <cell r="O1955">
            <v>73.8273</v>
          </cell>
        </row>
        <row r="1956">
          <cell r="N1956">
            <v>51.017</v>
          </cell>
          <cell r="O1956">
            <v>82.4918</v>
          </cell>
        </row>
        <row r="1957">
          <cell r="N1957">
            <v>54.6837</v>
          </cell>
          <cell r="O1957">
            <v>83.7241</v>
          </cell>
        </row>
        <row r="1958">
          <cell r="N1958">
            <v>55.6728</v>
          </cell>
          <cell r="O1958">
            <v>85.978</v>
          </cell>
        </row>
        <row r="1959">
          <cell r="N1959">
            <v>54.5668</v>
          </cell>
          <cell r="O1959">
            <v>83.5831</v>
          </cell>
        </row>
        <row r="1960">
          <cell r="N1960">
            <v>53.6865</v>
          </cell>
          <cell r="O1960">
            <v>90.4749</v>
          </cell>
        </row>
        <row r="1961">
          <cell r="N1961">
            <v>54.1565</v>
          </cell>
          <cell r="O1961">
            <v>86.4173</v>
          </cell>
        </row>
        <row r="1962">
          <cell r="N1962">
            <v>50.0185</v>
          </cell>
          <cell r="O1962">
            <v>78.47</v>
          </cell>
        </row>
        <row r="1963">
          <cell r="N1963">
            <v>50.0943</v>
          </cell>
          <cell r="O1963">
            <v>76.3233</v>
          </cell>
        </row>
        <row r="1964">
          <cell r="N1964">
            <v>53.6073</v>
          </cell>
          <cell r="O1964">
            <v>109.0355</v>
          </cell>
        </row>
        <row r="1965">
          <cell r="N1965">
            <v>53.4763</v>
          </cell>
          <cell r="O1965">
            <v>90.3114</v>
          </cell>
        </row>
        <row r="1966">
          <cell r="N1966">
            <v>54.366</v>
          </cell>
          <cell r="O1966">
            <v>87.0032</v>
          </cell>
        </row>
        <row r="1967">
          <cell r="N1967">
            <v>49.8924</v>
          </cell>
          <cell r="O1967">
            <v>82.0446</v>
          </cell>
        </row>
        <row r="1968">
          <cell r="N1968">
            <v>53.7693</v>
          </cell>
          <cell r="O1968">
            <v>88.2433</v>
          </cell>
        </row>
        <row r="1969">
          <cell r="N1969">
            <v>54.6218</v>
          </cell>
          <cell r="O1969">
            <v>83.7736</v>
          </cell>
        </row>
        <row r="1970">
          <cell r="N1970">
            <v>54.2313</v>
          </cell>
          <cell r="O1970">
            <v>86.1299</v>
          </cell>
        </row>
        <row r="1971">
          <cell r="N1971">
            <v>54.683</v>
          </cell>
          <cell r="O1971">
            <v>58.128</v>
          </cell>
        </row>
        <row r="1972">
          <cell r="N1972">
            <v>53.473</v>
          </cell>
          <cell r="O1972">
            <v>88.0315</v>
          </cell>
        </row>
        <row r="1973">
          <cell r="N1973">
            <v>50.0075</v>
          </cell>
          <cell r="O1973">
            <v>78.6137</v>
          </cell>
        </row>
        <row r="1974">
          <cell r="N1974">
            <v>54.6069</v>
          </cell>
          <cell r="O1974">
            <v>83.7964</v>
          </cell>
        </row>
        <row r="1975">
          <cell r="N1975">
            <v>51.5731</v>
          </cell>
          <cell r="O1975">
            <v>75.3791</v>
          </cell>
        </row>
        <row r="1976">
          <cell r="N1976">
            <v>53.811</v>
          </cell>
          <cell r="O1976">
            <v>91.0264</v>
          </cell>
        </row>
        <row r="1977">
          <cell r="N1977">
            <v>54.6972</v>
          </cell>
          <cell r="O1977">
            <v>83.7061</v>
          </cell>
        </row>
        <row r="1978">
          <cell r="N1978">
            <v>53.8374</v>
          </cell>
          <cell r="O1978">
            <v>88.4479</v>
          </cell>
        </row>
        <row r="1979">
          <cell r="N1979">
            <v>51.6016</v>
          </cell>
          <cell r="O1979">
            <v>82.7011</v>
          </cell>
        </row>
        <row r="1980">
          <cell r="N1980">
            <v>54.6047</v>
          </cell>
          <cell r="O1980">
            <v>83.6424</v>
          </cell>
        </row>
        <row r="1981">
          <cell r="N1981">
            <v>53.6457</v>
          </cell>
          <cell r="O1981">
            <v>87.8303</v>
          </cell>
        </row>
        <row r="1982">
          <cell r="N1982">
            <v>54.2759</v>
          </cell>
          <cell r="O1982">
            <v>86.2864</v>
          </cell>
        </row>
        <row r="1983">
          <cell r="N1983">
            <v>54.2934</v>
          </cell>
          <cell r="O1983">
            <v>86.2538</v>
          </cell>
        </row>
        <row r="1984">
          <cell r="N1984">
            <v>51.6775</v>
          </cell>
          <cell r="O1984">
            <v>75.4903</v>
          </cell>
        </row>
        <row r="1985">
          <cell r="N1985">
            <v>49.9361</v>
          </cell>
          <cell r="O1985">
            <v>78.4289</v>
          </cell>
        </row>
        <row r="1986">
          <cell r="N1986">
            <v>54.2388</v>
          </cell>
          <cell r="O1986">
            <v>86.2066</v>
          </cell>
        </row>
        <row r="1987">
          <cell r="N1987">
            <v>50.5759</v>
          </cell>
          <cell r="O1987">
            <v>96.4906</v>
          </cell>
        </row>
        <row r="1988">
          <cell r="N1988">
            <v>60.24</v>
          </cell>
          <cell r="O1988">
            <v>59.9756</v>
          </cell>
        </row>
        <row r="1989">
          <cell r="N1989">
            <v>53.7887</v>
          </cell>
          <cell r="O1989">
            <v>87.2286</v>
          </cell>
        </row>
        <row r="1990">
          <cell r="N1990">
            <v>53.237</v>
          </cell>
          <cell r="O1990">
            <v>90.7326</v>
          </cell>
        </row>
        <row r="1991">
          <cell r="N1991">
            <v>53.432</v>
          </cell>
          <cell r="O1991">
            <v>87.9461</v>
          </cell>
        </row>
        <row r="1992">
          <cell r="N1992">
            <v>53.7988</v>
          </cell>
          <cell r="O1992">
            <v>88.0866</v>
          </cell>
        </row>
        <row r="1993">
          <cell r="N1993">
            <v>54.0937</v>
          </cell>
          <cell r="O1993">
            <v>86.3757</v>
          </cell>
        </row>
        <row r="1994">
          <cell r="N1994">
            <v>49.9825</v>
          </cell>
          <cell r="O1994">
            <v>78.0699</v>
          </cell>
        </row>
        <row r="1995">
          <cell r="N1995">
            <v>49.7257</v>
          </cell>
          <cell r="O1995">
            <v>81.4819</v>
          </cell>
        </row>
        <row r="1996">
          <cell r="N1996">
            <v>54.6371</v>
          </cell>
          <cell r="O1996">
            <v>86.5725</v>
          </cell>
        </row>
        <row r="1997">
          <cell r="N1997">
            <v>54.4748</v>
          </cell>
          <cell r="O1997">
            <v>83.5748</v>
          </cell>
        </row>
        <row r="1998">
          <cell r="N1998">
            <v>54.377</v>
          </cell>
          <cell r="O1998">
            <v>86.0181</v>
          </cell>
        </row>
        <row r="1999">
          <cell r="N1999">
            <v>54.3479</v>
          </cell>
          <cell r="O1999">
            <v>86.7335</v>
          </cell>
        </row>
        <row r="2000">
          <cell r="N2000">
            <v>52.0394</v>
          </cell>
          <cell r="O2000">
            <v>90.5125</v>
          </cell>
        </row>
        <row r="2001">
          <cell r="N2001">
            <v>53.7474</v>
          </cell>
          <cell r="O2001">
            <v>88.1225</v>
          </cell>
        </row>
        <row r="2002">
          <cell r="N2002">
            <v>51.3359</v>
          </cell>
          <cell r="O2002">
            <v>83.1319</v>
          </cell>
        </row>
        <row r="2003">
          <cell r="N2003">
            <v>53.7454</v>
          </cell>
          <cell r="O2003">
            <v>88.1551</v>
          </cell>
        </row>
        <row r="2004">
          <cell r="N2004">
            <v>54.5654</v>
          </cell>
          <cell r="O2004">
            <v>83.4824</v>
          </cell>
        </row>
        <row r="2005">
          <cell r="N2005">
            <v>54.1793</v>
          </cell>
          <cell r="O2005">
            <v>86.3718</v>
          </cell>
        </row>
        <row r="2006">
          <cell r="N2006">
            <v>54.4233</v>
          </cell>
          <cell r="O2006">
            <v>86.9153</v>
          </cell>
        </row>
        <row r="2007">
          <cell r="N2007">
            <v>49.7678</v>
          </cell>
          <cell r="O2007">
            <v>81.7609</v>
          </cell>
        </row>
        <row r="2008">
          <cell r="N2008">
            <v>53.7538</v>
          </cell>
          <cell r="O2008">
            <v>90.9326</v>
          </cell>
        </row>
        <row r="2009">
          <cell r="N2009">
            <v>54.0858</v>
          </cell>
          <cell r="O2009">
            <v>86.5324</v>
          </cell>
        </row>
        <row r="2010">
          <cell r="N2010">
            <v>54.3772</v>
          </cell>
          <cell r="O2010">
            <v>86.9678</v>
          </cell>
        </row>
        <row r="2011">
          <cell r="N2011">
            <v>54.0712</v>
          </cell>
          <cell r="O2011">
            <v>86.587</v>
          </cell>
        </row>
        <row r="2012">
          <cell r="N2012">
            <v>54.2798</v>
          </cell>
          <cell r="O2012">
            <v>86.1317</v>
          </cell>
        </row>
        <row r="2013">
          <cell r="N2013">
            <v>54.1479</v>
          </cell>
          <cell r="O2013">
            <v>86.2665</v>
          </cell>
        </row>
        <row r="2014">
          <cell r="N2014">
            <v>49.6052</v>
          </cell>
          <cell r="O2014">
            <v>81.6483</v>
          </cell>
        </row>
        <row r="2015">
          <cell r="N2015">
            <v>54.3456</v>
          </cell>
          <cell r="O2015">
            <v>86.9068</v>
          </cell>
        </row>
        <row r="2016">
          <cell r="N2016">
            <v>50.2394</v>
          </cell>
          <cell r="O2016">
            <v>79.3929</v>
          </cell>
        </row>
        <row r="2017">
          <cell r="N2017">
            <v>54.349</v>
          </cell>
          <cell r="O2017">
            <v>86.0504</v>
          </cell>
        </row>
        <row r="2018">
          <cell r="N2018">
            <v>49.6816</v>
          </cell>
          <cell r="O2018">
            <v>97.1011</v>
          </cell>
        </row>
        <row r="2019">
          <cell r="N2019">
            <v>54.2628</v>
          </cell>
          <cell r="O2019">
            <v>87.0608</v>
          </cell>
        </row>
        <row r="2020">
          <cell r="N2020">
            <v>49.4829</v>
          </cell>
          <cell r="O2020">
            <v>99.026</v>
          </cell>
        </row>
        <row r="2021">
          <cell r="N2021">
            <v>53.911</v>
          </cell>
          <cell r="O2021">
            <v>86.8495</v>
          </cell>
        </row>
        <row r="2022">
          <cell r="N2022">
            <v>52.8471</v>
          </cell>
          <cell r="O2022">
            <v>87.826</v>
          </cell>
        </row>
        <row r="2023">
          <cell r="N2023">
            <v>54.3902</v>
          </cell>
          <cell r="O2023">
            <v>86.9575</v>
          </cell>
        </row>
        <row r="2024">
          <cell r="N2024">
            <v>49.5171</v>
          </cell>
          <cell r="O2024">
            <v>81.4724</v>
          </cell>
        </row>
        <row r="2025">
          <cell r="N2025">
            <v>54.1109</v>
          </cell>
          <cell r="O2025">
            <v>86.1954</v>
          </cell>
        </row>
        <row r="2026">
          <cell r="N2026">
            <v>53.937</v>
          </cell>
          <cell r="O2026">
            <v>86.2442</v>
          </cell>
        </row>
        <row r="2027">
          <cell r="N2027">
            <v>53.5676</v>
          </cell>
          <cell r="O2027">
            <v>87.7934</v>
          </cell>
        </row>
        <row r="2028">
          <cell r="N2028">
            <v>54.2982</v>
          </cell>
          <cell r="O2028">
            <v>87.212</v>
          </cell>
        </row>
        <row r="2029">
          <cell r="N2029">
            <v>54.251</v>
          </cell>
          <cell r="O2029">
            <v>85.9638</v>
          </cell>
        </row>
        <row r="2030">
          <cell r="N2030">
            <v>53.7169</v>
          </cell>
          <cell r="O2030">
            <v>86.8359</v>
          </cell>
        </row>
        <row r="2031">
          <cell r="N2031">
            <v>51.6575</v>
          </cell>
          <cell r="O2031">
            <v>95.6731</v>
          </cell>
        </row>
        <row r="2032">
          <cell r="N2032">
            <v>49.9794</v>
          </cell>
          <cell r="O2032">
            <v>97.5529</v>
          </cell>
        </row>
        <row r="2033">
          <cell r="N2033">
            <v>54.3447</v>
          </cell>
          <cell r="O2033">
            <v>87.1593</v>
          </cell>
        </row>
        <row r="2034">
          <cell r="N2034">
            <v>54.0151</v>
          </cell>
          <cell r="O2034">
            <v>86.404</v>
          </cell>
        </row>
        <row r="2035">
          <cell r="N2035">
            <v>50.0365</v>
          </cell>
          <cell r="O2035">
            <v>78.7569</v>
          </cell>
        </row>
        <row r="2036">
          <cell r="N2036">
            <v>54.5814</v>
          </cell>
          <cell r="O2036">
            <v>86.5571</v>
          </cell>
        </row>
        <row r="2037">
          <cell r="N2037">
            <v>54.0681</v>
          </cell>
          <cell r="O2037">
            <v>87.2116</v>
          </cell>
        </row>
        <row r="2038">
          <cell r="N2038">
            <v>54.2111</v>
          </cell>
          <cell r="O2038">
            <v>86.5734</v>
          </cell>
        </row>
        <row r="2039">
          <cell r="N2039">
            <v>52.8976</v>
          </cell>
          <cell r="O2039">
            <v>86.4232</v>
          </cell>
        </row>
        <row r="2040">
          <cell r="N2040">
            <v>54.2848</v>
          </cell>
          <cell r="O2040">
            <v>86.1387</v>
          </cell>
        </row>
        <row r="2041">
          <cell r="N2041">
            <v>54.029</v>
          </cell>
          <cell r="O2041">
            <v>86.42</v>
          </cell>
        </row>
        <row r="2042">
          <cell r="N2042">
            <v>51.38</v>
          </cell>
          <cell r="O2042">
            <v>75.6333</v>
          </cell>
        </row>
        <row r="2043">
          <cell r="N2043">
            <v>54.0215</v>
          </cell>
          <cell r="O2043">
            <v>86.2676</v>
          </cell>
        </row>
        <row r="2044">
          <cell r="N2044">
            <v>54.1106</v>
          </cell>
          <cell r="O2044">
            <v>86.408</v>
          </cell>
        </row>
        <row r="2045">
          <cell r="N2045">
            <v>54.1045</v>
          </cell>
          <cell r="O2045">
            <v>86.3713</v>
          </cell>
        </row>
        <row r="2046">
          <cell r="N2046">
            <v>49.5528</v>
          </cell>
          <cell r="O2046">
            <v>81.4456</v>
          </cell>
        </row>
        <row r="2047">
          <cell r="N2047">
            <v>54.492</v>
          </cell>
          <cell r="O2047">
            <v>83.554</v>
          </cell>
        </row>
        <row r="2048">
          <cell r="N2048">
            <v>53.5301</v>
          </cell>
          <cell r="O2048">
            <v>87.5493</v>
          </cell>
        </row>
        <row r="2049">
          <cell r="N2049">
            <v>54.4052</v>
          </cell>
          <cell r="O2049">
            <v>86.9781</v>
          </cell>
        </row>
        <row r="2050">
          <cell r="N2050">
            <v>54.1552</v>
          </cell>
          <cell r="O2050">
            <v>86.2467</v>
          </cell>
        </row>
        <row r="2051">
          <cell r="N2051">
            <v>53.9212</v>
          </cell>
          <cell r="O2051">
            <v>86.4814</v>
          </cell>
        </row>
        <row r="2052">
          <cell r="N2052">
            <v>49.4161</v>
          </cell>
          <cell r="O2052">
            <v>81.063</v>
          </cell>
        </row>
        <row r="2053">
          <cell r="N2053">
            <v>54.288</v>
          </cell>
          <cell r="O2053">
            <v>86.0701</v>
          </cell>
        </row>
        <row r="2054">
          <cell r="N2054">
            <v>53.84</v>
          </cell>
          <cell r="O2054">
            <v>88.014</v>
          </cell>
        </row>
        <row r="2055">
          <cell r="N2055">
            <v>53.6926</v>
          </cell>
          <cell r="O2055">
            <v>87.8282</v>
          </cell>
        </row>
        <row r="2056">
          <cell r="N2056">
            <v>53.5316</v>
          </cell>
          <cell r="O2056">
            <v>87.5074</v>
          </cell>
        </row>
        <row r="2057">
          <cell r="N2057">
            <v>53.6435</v>
          </cell>
          <cell r="O2057">
            <v>90.9696</v>
          </cell>
        </row>
        <row r="2058">
          <cell r="N2058">
            <v>53.7962</v>
          </cell>
          <cell r="O2058">
            <v>88.1668</v>
          </cell>
        </row>
        <row r="2059">
          <cell r="N2059">
            <v>51.617</v>
          </cell>
          <cell r="O2059">
            <v>75.3864</v>
          </cell>
        </row>
        <row r="2060">
          <cell r="N2060">
            <v>53.4627</v>
          </cell>
          <cell r="O2060">
            <v>87.2624</v>
          </cell>
        </row>
        <row r="2061">
          <cell r="N2061">
            <v>53.6145</v>
          </cell>
          <cell r="O2061">
            <v>87.9169</v>
          </cell>
        </row>
        <row r="2062">
          <cell r="N2062">
            <v>54.085</v>
          </cell>
          <cell r="O2062">
            <v>86.4764</v>
          </cell>
        </row>
        <row r="2063">
          <cell r="N2063">
            <v>54.2416</v>
          </cell>
          <cell r="O2063">
            <v>87.3281</v>
          </cell>
        </row>
        <row r="2064">
          <cell r="N2064">
            <v>54.6607</v>
          </cell>
          <cell r="O2064">
            <v>83.7789</v>
          </cell>
        </row>
        <row r="2065">
          <cell r="N2065">
            <v>53.005</v>
          </cell>
          <cell r="O2065">
            <v>62.8064</v>
          </cell>
        </row>
        <row r="2066">
          <cell r="N2066">
            <v>57.3517</v>
          </cell>
          <cell r="O2066">
            <v>89.1024</v>
          </cell>
        </row>
        <row r="2067">
          <cell r="N2067">
            <v>55.0772</v>
          </cell>
          <cell r="O2067">
            <v>84.0404</v>
          </cell>
        </row>
        <row r="2068">
          <cell r="N2068">
            <v>53.841</v>
          </cell>
          <cell r="O2068">
            <v>81.3566</v>
          </cell>
        </row>
        <row r="2069">
          <cell r="N2069">
            <v>53.5733</v>
          </cell>
          <cell r="O2069">
            <v>87.6116</v>
          </cell>
        </row>
        <row r="2070">
          <cell r="N2070">
            <v>49.1931</v>
          </cell>
          <cell r="O2070">
            <v>80.4751</v>
          </cell>
        </row>
        <row r="2071">
          <cell r="N2071">
            <v>59.2864</v>
          </cell>
          <cell r="O2071">
            <v>57.5124</v>
          </cell>
        </row>
        <row r="2072">
          <cell r="N2072">
            <v>55.6233</v>
          </cell>
          <cell r="O2072">
            <v>86.0249</v>
          </cell>
        </row>
        <row r="2073">
          <cell r="N2073">
            <v>53.0028</v>
          </cell>
          <cell r="O2073">
            <v>92.7404</v>
          </cell>
        </row>
        <row r="2074">
          <cell r="N2074">
            <v>52.946</v>
          </cell>
          <cell r="O2074">
            <v>88.2782</v>
          </cell>
        </row>
        <row r="2075">
          <cell r="N2075">
            <v>51.1688</v>
          </cell>
          <cell r="O2075">
            <v>75.5305</v>
          </cell>
        </row>
        <row r="2076">
          <cell r="N2076">
            <v>53.5225</v>
          </cell>
          <cell r="O2076">
            <v>88.0092</v>
          </cell>
        </row>
        <row r="2077">
          <cell r="N2077">
            <v>54.0148</v>
          </cell>
          <cell r="O2077">
            <v>64.6926</v>
          </cell>
        </row>
        <row r="2078">
          <cell r="N2078">
            <v>53.7092</v>
          </cell>
          <cell r="O2078">
            <v>88.0916</v>
          </cell>
        </row>
        <row r="2079">
          <cell r="N2079">
            <v>52.4286</v>
          </cell>
          <cell r="O2079">
            <v>62.8413</v>
          </cell>
        </row>
        <row r="2080">
          <cell r="N2080">
            <v>55.2619</v>
          </cell>
          <cell r="O2080">
            <v>82.7702</v>
          </cell>
        </row>
        <row r="2081">
          <cell r="N2081">
            <v>49.5433</v>
          </cell>
          <cell r="O2081">
            <v>81.4564</v>
          </cell>
        </row>
        <row r="2082">
          <cell r="N2082">
            <v>51.0499</v>
          </cell>
          <cell r="O2082">
            <v>81.4875</v>
          </cell>
        </row>
        <row r="2083">
          <cell r="N2083">
            <v>54.6643</v>
          </cell>
          <cell r="O2083">
            <v>83.7674</v>
          </cell>
        </row>
        <row r="2084">
          <cell r="N2084">
            <v>50.0894</v>
          </cell>
          <cell r="O2084">
            <v>76.2127</v>
          </cell>
        </row>
        <row r="2085">
          <cell r="N2085">
            <v>53.0085</v>
          </cell>
          <cell r="O2085">
            <v>75.3592</v>
          </cell>
        </row>
        <row r="2086">
          <cell r="N2086">
            <v>60.2833</v>
          </cell>
          <cell r="O2086">
            <v>60.3069</v>
          </cell>
        </row>
        <row r="2087">
          <cell r="N2087">
            <v>54.2513</v>
          </cell>
          <cell r="O2087">
            <v>87.4545</v>
          </cell>
        </row>
        <row r="2088">
          <cell r="N2088">
            <v>53.7267</v>
          </cell>
          <cell r="O2088">
            <v>88.1676</v>
          </cell>
        </row>
        <row r="2089">
          <cell r="N2089">
            <v>53.9537</v>
          </cell>
          <cell r="O2089">
            <v>86.4478</v>
          </cell>
        </row>
        <row r="2090">
          <cell r="N2090">
            <v>54.6673</v>
          </cell>
          <cell r="O2090">
            <v>83.7613</v>
          </cell>
        </row>
        <row r="2091">
          <cell r="N2091">
            <v>51.6627</v>
          </cell>
          <cell r="O2091">
            <v>75.4814</v>
          </cell>
        </row>
        <row r="2092">
          <cell r="N2092">
            <v>50.0469</v>
          </cell>
          <cell r="O2092">
            <v>78.7742</v>
          </cell>
        </row>
        <row r="2093">
          <cell r="N2093">
            <v>53.6</v>
          </cell>
          <cell r="O2093">
            <v>90.7118</v>
          </cell>
        </row>
        <row r="2094">
          <cell r="N2094">
            <v>55.4535</v>
          </cell>
          <cell r="O2094">
            <v>86.0426</v>
          </cell>
        </row>
        <row r="2095">
          <cell r="N2095">
            <v>54.497</v>
          </cell>
          <cell r="O2095">
            <v>83.5567</v>
          </cell>
        </row>
        <row r="2096">
          <cell r="N2096">
            <v>55.6015</v>
          </cell>
          <cell r="O2096">
            <v>86.0309</v>
          </cell>
        </row>
        <row r="2097">
          <cell r="N2097">
            <v>53.7222</v>
          </cell>
          <cell r="O2097">
            <v>90.3605</v>
          </cell>
        </row>
        <row r="2098">
          <cell r="N2098">
            <v>51.3322</v>
          </cell>
          <cell r="O2098">
            <v>81.8584</v>
          </cell>
        </row>
        <row r="2099">
          <cell r="N2099">
            <v>54.6973</v>
          </cell>
          <cell r="O2099">
            <v>83.7513</v>
          </cell>
        </row>
        <row r="2100">
          <cell r="N2100">
            <v>52.0671</v>
          </cell>
          <cell r="O2100">
            <v>97.6007</v>
          </cell>
        </row>
        <row r="2101">
          <cell r="N2101">
            <v>54.3033</v>
          </cell>
          <cell r="O2101">
            <v>87.3535</v>
          </cell>
        </row>
        <row r="2102">
          <cell r="N2102">
            <v>51.5887</v>
          </cell>
          <cell r="O2102">
            <v>82.4816</v>
          </cell>
        </row>
        <row r="2103">
          <cell r="N2103">
            <v>54.2083</v>
          </cell>
          <cell r="O2103">
            <v>87.2462</v>
          </cell>
        </row>
        <row r="2104">
          <cell r="N2104">
            <v>49.8294</v>
          </cell>
          <cell r="O2104">
            <v>96.766</v>
          </cell>
        </row>
        <row r="2105">
          <cell r="N2105">
            <v>53.0159</v>
          </cell>
          <cell r="O2105">
            <v>75.1663</v>
          </cell>
        </row>
        <row r="2106">
          <cell r="N2106">
            <v>52.9955</v>
          </cell>
          <cell r="O2106">
            <v>63.0781</v>
          </cell>
        </row>
        <row r="2107">
          <cell r="N2107">
            <v>51.6651</v>
          </cell>
          <cell r="O2107">
            <v>75.3928</v>
          </cell>
        </row>
        <row r="2108">
          <cell r="N2108">
            <v>51.2088</v>
          </cell>
          <cell r="O2108">
            <v>99.5165</v>
          </cell>
        </row>
        <row r="2109">
          <cell r="N2109">
            <v>53.8328</v>
          </cell>
          <cell r="O2109">
            <v>89.7444</v>
          </cell>
        </row>
        <row r="2110">
          <cell r="N2110">
            <v>55.5372</v>
          </cell>
          <cell r="O2110">
            <v>86.0332</v>
          </cell>
        </row>
        <row r="2111">
          <cell r="N2111">
            <v>53.67</v>
          </cell>
          <cell r="O2111">
            <v>87.1226</v>
          </cell>
        </row>
        <row r="2112">
          <cell r="N2112">
            <v>54.4172</v>
          </cell>
          <cell r="O2112">
            <v>86.8152</v>
          </cell>
        </row>
        <row r="2113">
          <cell r="N2113">
            <v>54.3181</v>
          </cell>
          <cell r="O2113">
            <v>87.2458</v>
          </cell>
        </row>
        <row r="2114">
          <cell r="N2114">
            <v>54.1221</v>
          </cell>
          <cell r="O2114">
            <v>87.619</v>
          </cell>
        </row>
        <row r="2115">
          <cell r="N2115">
            <v>54.1467</v>
          </cell>
          <cell r="O2115">
            <v>86.8772</v>
          </cell>
        </row>
        <row r="2116">
          <cell r="N2116">
            <v>53.1503</v>
          </cell>
          <cell r="O2116">
            <v>91.5108</v>
          </cell>
        </row>
        <row r="2117">
          <cell r="N2117">
            <v>53.8271</v>
          </cell>
          <cell r="O2117">
            <v>88.1968</v>
          </cell>
        </row>
        <row r="2118">
          <cell r="N2118">
            <v>49.6359</v>
          </cell>
          <cell r="O2118">
            <v>81.3706</v>
          </cell>
        </row>
        <row r="2119">
          <cell r="N2119">
            <v>54.3889</v>
          </cell>
          <cell r="O2119">
            <v>87.5259</v>
          </cell>
        </row>
        <row r="2120">
          <cell r="N2120">
            <v>54.4077</v>
          </cell>
          <cell r="O2120">
            <v>87.0062</v>
          </cell>
        </row>
        <row r="2121">
          <cell r="N2121">
            <v>54.6861</v>
          </cell>
          <cell r="O2121">
            <v>83.7656</v>
          </cell>
        </row>
        <row r="2122">
          <cell r="N2122">
            <v>53.7678</v>
          </cell>
          <cell r="O2122">
            <v>87.0343</v>
          </cell>
        </row>
        <row r="2123">
          <cell r="N2123">
            <v>53.6523</v>
          </cell>
          <cell r="O2123">
            <v>90.8796</v>
          </cell>
        </row>
        <row r="2124">
          <cell r="N2124">
            <v>54.2592</v>
          </cell>
          <cell r="O2124">
            <v>87.2335</v>
          </cell>
        </row>
        <row r="2125">
          <cell r="N2125">
            <v>51.853</v>
          </cell>
          <cell r="O2125">
            <v>75.4623</v>
          </cell>
        </row>
        <row r="2126">
          <cell r="N2126">
            <v>54.1392</v>
          </cell>
          <cell r="O2126">
            <v>86.3014</v>
          </cell>
        </row>
        <row r="2127">
          <cell r="N2127">
            <v>54.0813</v>
          </cell>
          <cell r="O2127">
            <v>86.5778</v>
          </cell>
        </row>
        <row r="2128">
          <cell r="N2128">
            <v>53.6347</v>
          </cell>
          <cell r="O2128">
            <v>88.1005</v>
          </cell>
        </row>
        <row r="2129">
          <cell r="N2129">
            <v>53.6251</v>
          </cell>
          <cell r="O2129">
            <v>87.9912</v>
          </cell>
        </row>
        <row r="2130">
          <cell r="N2130">
            <v>54.2703</v>
          </cell>
          <cell r="O2130">
            <v>87.5186</v>
          </cell>
        </row>
        <row r="2131">
          <cell r="N2131">
            <v>51.6772</v>
          </cell>
          <cell r="O2131">
            <v>75.0906</v>
          </cell>
        </row>
        <row r="2132">
          <cell r="N2132">
            <v>53.7382</v>
          </cell>
          <cell r="O2132">
            <v>80.0609</v>
          </cell>
        </row>
        <row r="2133">
          <cell r="N2133">
            <v>54.3429</v>
          </cell>
          <cell r="O2133">
            <v>86.7291</v>
          </cell>
        </row>
        <row r="2134">
          <cell r="N2134">
            <v>54.2632</v>
          </cell>
          <cell r="O2134">
            <v>87.4615</v>
          </cell>
        </row>
        <row r="2135">
          <cell r="N2135">
            <v>54.163</v>
          </cell>
          <cell r="O2135">
            <v>86.3774</v>
          </cell>
        </row>
        <row r="2136">
          <cell r="N2136">
            <v>54.8736</v>
          </cell>
          <cell r="O2136">
            <v>88.2335</v>
          </cell>
        </row>
        <row r="2137">
          <cell r="N2137">
            <v>52.0355</v>
          </cell>
          <cell r="O2137">
            <v>74.2565</v>
          </cell>
        </row>
        <row r="2138">
          <cell r="N2138">
            <v>49.8974</v>
          </cell>
          <cell r="O2138">
            <v>82.022</v>
          </cell>
        </row>
        <row r="2139">
          <cell r="N2139">
            <v>54.3415</v>
          </cell>
          <cell r="O2139">
            <v>86.05</v>
          </cell>
        </row>
        <row r="2140">
          <cell r="N2140">
            <v>54.2516</v>
          </cell>
          <cell r="O2140">
            <v>86.145</v>
          </cell>
        </row>
        <row r="2141">
          <cell r="N2141">
            <v>54.2359</v>
          </cell>
          <cell r="O2141">
            <v>87.1576</v>
          </cell>
        </row>
        <row r="2142">
          <cell r="N2142">
            <v>53.9306</v>
          </cell>
          <cell r="O2142">
            <v>86.5384</v>
          </cell>
        </row>
        <row r="2143">
          <cell r="N2143">
            <v>53.4671</v>
          </cell>
          <cell r="O2143">
            <v>87.6857</v>
          </cell>
        </row>
        <row r="2144">
          <cell r="N2144">
            <v>54.4945</v>
          </cell>
          <cell r="O2144">
            <v>83.5742</v>
          </cell>
        </row>
        <row r="2145">
          <cell r="N2145">
            <v>54.1783</v>
          </cell>
          <cell r="O2145">
            <v>86.5213</v>
          </cell>
        </row>
        <row r="2146">
          <cell r="N2146">
            <v>55.5326</v>
          </cell>
          <cell r="O2146">
            <v>86.1895</v>
          </cell>
        </row>
        <row r="2147">
          <cell r="N2147">
            <v>54.0633</v>
          </cell>
          <cell r="O2147">
            <v>86.449</v>
          </cell>
        </row>
        <row r="2148">
          <cell r="N2148">
            <v>53.5753</v>
          </cell>
          <cell r="O2148">
            <v>88.1525</v>
          </cell>
        </row>
        <row r="2149">
          <cell r="N2149">
            <v>54.4323</v>
          </cell>
          <cell r="O2149">
            <v>86.9911</v>
          </cell>
        </row>
        <row r="2150">
          <cell r="N2150">
            <v>53.545</v>
          </cell>
          <cell r="O2150">
            <v>88.2932</v>
          </cell>
        </row>
        <row r="2151">
          <cell r="N2151">
            <v>53.8302</v>
          </cell>
          <cell r="O2151">
            <v>90.9281</v>
          </cell>
        </row>
        <row r="2152">
          <cell r="N2152">
            <v>52.8188</v>
          </cell>
          <cell r="O2152">
            <v>62.89</v>
          </cell>
        </row>
        <row r="2153">
          <cell r="N2153">
            <v>49.6634</v>
          </cell>
          <cell r="O2153">
            <v>86.9775</v>
          </cell>
        </row>
        <row r="2154">
          <cell r="N2154">
            <v>54.1348</v>
          </cell>
          <cell r="O2154">
            <v>86.3202</v>
          </cell>
        </row>
        <row r="2155">
          <cell r="N2155">
            <v>54.61</v>
          </cell>
          <cell r="O2155">
            <v>59.6058</v>
          </cell>
        </row>
        <row r="2156">
          <cell r="N2156">
            <v>54.0154</v>
          </cell>
          <cell r="O2156">
            <v>86.4879</v>
          </cell>
        </row>
        <row r="2157">
          <cell r="N2157">
            <v>54.2478</v>
          </cell>
          <cell r="O2157">
            <v>87.1879</v>
          </cell>
        </row>
        <row r="2158">
          <cell r="N2158">
            <v>49.6259</v>
          </cell>
          <cell r="O2158">
            <v>81.6616</v>
          </cell>
        </row>
        <row r="2159">
          <cell r="N2159">
            <v>53.5826</v>
          </cell>
          <cell r="O2159">
            <v>87.93</v>
          </cell>
        </row>
        <row r="2160">
          <cell r="N2160">
            <v>54.1825</v>
          </cell>
          <cell r="O2160">
            <v>86.481</v>
          </cell>
        </row>
        <row r="2161">
          <cell r="N2161">
            <v>54.0907</v>
          </cell>
          <cell r="O2161">
            <v>86.7275</v>
          </cell>
        </row>
        <row r="2162">
          <cell r="N2162">
            <v>53.5419</v>
          </cell>
          <cell r="O2162">
            <v>87.9883</v>
          </cell>
        </row>
        <row r="2163">
          <cell r="N2163">
            <v>54.1237</v>
          </cell>
          <cell r="O2163">
            <v>86.2789</v>
          </cell>
        </row>
        <row r="2164">
          <cell r="N2164">
            <v>53.4945</v>
          </cell>
          <cell r="O2164">
            <v>87.6333</v>
          </cell>
        </row>
        <row r="2165">
          <cell r="N2165">
            <v>54.2691</v>
          </cell>
          <cell r="O2165">
            <v>86.1444</v>
          </cell>
        </row>
        <row r="2166">
          <cell r="N2166">
            <v>54.3243</v>
          </cell>
          <cell r="O2166">
            <v>87.181</v>
          </cell>
        </row>
        <row r="2167">
          <cell r="N2167">
            <v>53.5257</v>
          </cell>
          <cell r="O2167">
            <v>90.559</v>
          </cell>
        </row>
        <row r="2168">
          <cell r="N2168">
            <v>51.7434</v>
          </cell>
          <cell r="O2168">
            <v>75.3304</v>
          </cell>
        </row>
        <row r="2169">
          <cell r="N2169">
            <v>53.9316</v>
          </cell>
          <cell r="O2169">
            <v>86.6459</v>
          </cell>
        </row>
        <row r="2170">
          <cell r="N2170">
            <v>53.368</v>
          </cell>
          <cell r="O2170">
            <v>91.0617</v>
          </cell>
        </row>
        <row r="2171">
          <cell r="N2171">
            <v>53.5683</v>
          </cell>
          <cell r="O2171">
            <v>87.8535</v>
          </cell>
        </row>
        <row r="2172">
          <cell r="N2172">
            <v>54.0081</v>
          </cell>
          <cell r="O2172">
            <v>86.5963</v>
          </cell>
        </row>
        <row r="2173">
          <cell r="N2173">
            <v>53.7344</v>
          </cell>
          <cell r="O2173">
            <v>88.0364</v>
          </cell>
        </row>
        <row r="2174">
          <cell r="N2174">
            <v>54.2386</v>
          </cell>
          <cell r="O2174">
            <v>87.4257</v>
          </cell>
        </row>
        <row r="2175">
          <cell r="N2175">
            <v>53.9926</v>
          </cell>
          <cell r="O2175">
            <v>86.6377</v>
          </cell>
        </row>
        <row r="2176">
          <cell r="N2176">
            <v>54.2515</v>
          </cell>
          <cell r="O2176">
            <v>87.3101</v>
          </cell>
        </row>
        <row r="2177">
          <cell r="N2177">
            <v>53.5083</v>
          </cell>
          <cell r="O2177">
            <v>90.7785</v>
          </cell>
        </row>
        <row r="2178">
          <cell r="N2178">
            <v>53.8287</v>
          </cell>
          <cell r="O2178">
            <v>88.145</v>
          </cell>
        </row>
        <row r="2179">
          <cell r="N2179">
            <v>53.8256</v>
          </cell>
          <cell r="O2179">
            <v>87.0193</v>
          </cell>
        </row>
        <row r="2180">
          <cell r="N2180">
            <v>53.5743</v>
          </cell>
          <cell r="O2180">
            <v>109.0901</v>
          </cell>
        </row>
        <row r="2181">
          <cell r="N2181">
            <v>54.2803</v>
          </cell>
          <cell r="O2181">
            <v>87.3517</v>
          </cell>
        </row>
        <row r="2182">
          <cell r="N2182">
            <v>54.1432</v>
          </cell>
          <cell r="O2182">
            <v>87.1888</v>
          </cell>
        </row>
        <row r="2183">
          <cell r="N2183">
            <v>54.2825</v>
          </cell>
          <cell r="O2183">
            <v>87.1359</v>
          </cell>
        </row>
        <row r="2184">
          <cell r="N2184">
            <v>54.4046</v>
          </cell>
          <cell r="O2184">
            <v>86.15</v>
          </cell>
        </row>
        <row r="2185">
          <cell r="N2185">
            <v>54.4634</v>
          </cell>
          <cell r="O2185">
            <v>87.1314</v>
          </cell>
        </row>
        <row r="2186">
          <cell r="N2186">
            <v>54.3188</v>
          </cell>
          <cell r="O2186">
            <v>87.2192</v>
          </cell>
        </row>
        <row r="2187">
          <cell r="N2187">
            <v>53.6013</v>
          </cell>
          <cell r="O2187">
            <v>87.9817</v>
          </cell>
        </row>
        <row r="2188">
          <cell r="N2188">
            <v>54.3241</v>
          </cell>
          <cell r="O2188">
            <v>86.5003</v>
          </cell>
        </row>
        <row r="2189">
          <cell r="N2189">
            <v>54.1446</v>
          </cell>
          <cell r="O2189">
            <v>86.5208</v>
          </cell>
        </row>
        <row r="2190">
          <cell r="N2190">
            <v>54.3489</v>
          </cell>
          <cell r="O2190">
            <v>87.3056</v>
          </cell>
        </row>
        <row r="2191">
          <cell r="N2191">
            <v>54.4988</v>
          </cell>
          <cell r="O2191">
            <v>86.8445</v>
          </cell>
        </row>
        <row r="2192">
          <cell r="N2192">
            <v>54.3295</v>
          </cell>
          <cell r="O2192">
            <v>87.2514</v>
          </cell>
        </row>
        <row r="2193">
          <cell r="N2193">
            <v>53.5322</v>
          </cell>
          <cell r="O2193">
            <v>87.9399</v>
          </cell>
        </row>
        <row r="2194">
          <cell r="N2194">
            <v>54.5894</v>
          </cell>
          <cell r="O2194">
            <v>86.3952</v>
          </cell>
        </row>
        <row r="2195">
          <cell r="N2195">
            <v>55.3352</v>
          </cell>
          <cell r="O2195">
            <v>87.4851</v>
          </cell>
        </row>
        <row r="2196">
          <cell r="N2196">
            <v>53.6208</v>
          </cell>
          <cell r="O2196">
            <v>86.9469</v>
          </cell>
        </row>
        <row r="2197">
          <cell r="N2197">
            <v>53.5919</v>
          </cell>
          <cell r="O2197">
            <v>90.6202</v>
          </cell>
        </row>
        <row r="2198">
          <cell r="N2198">
            <v>53.8859</v>
          </cell>
          <cell r="O2198">
            <v>91.0955</v>
          </cell>
        </row>
        <row r="2199">
          <cell r="N2199">
            <v>53.7526</v>
          </cell>
          <cell r="O2199">
            <v>87.1123</v>
          </cell>
        </row>
        <row r="2200">
          <cell r="N2200">
            <v>50.1298</v>
          </cell>
          <cell r="O2200">
            <v>76.2192</v>
          </cell>
        </row>
        <row r="2201">
          <cell r="N2201">
            <v>54.2087</v>
          </cell>
          <cell r="O2201">
            <v>87.2832</v>
          </cell>
        </row>
        <row r="2202">
          <cell r="N2202">
            <v>54.1724</v>
          </cell>
          <cell r="O2202">
            <v>86.3283</v>
          </cell>
        </row>
        <row r="2203">
          <cell r="N2203">
            <v>54.2697</v>
          </cell>
          <cell r="O2203">
            <v>86.0281</v>
          </cell>
        </row>
        <row r="2204">
          <cell r="N2204">
            <v>53.6894</v>
          </cell>
          <cell r="O2204">
            <v>90.7428</v>
          </cell>
        </row>
        <row r="2205">
          <cell r="N2205">
            <v>54.3289</v>
          </cell>
          <cell r="O2205">
            <v>87.5771</v>
          </cell>
        </row>
        <row r="2206">
          <cell r="N2206">
            <v>54.3912</v>
          </cell>
          <cell r="O2206">
            <v>86.86</v>
          </cell>
        </row>
        <row r="2207">
          <cell r="N2207">
            <v>54.4989</v>
          </cell>
          <cell r="O2207">
            <v>86.9945</v>
          </cell>
        </row>
        <row r="2208">
          <cell r="N2208">
            <v>54.1207</v>
          </cell>
          <cell r="O2208">
            <v>86.4713</v>
          </cell>
        </row>
        <row r="2209">
          <cell r="N2209">
            <v>53.8205</v>
          </cell>
          <cell r="O2209">
            <v>88.2599</v>
          </cell>
        </row>
        <row r="2210">
          <cell r="N2210">
            <v>54.2652</v>
          </cell>
          <cell r="O2210">
            <v>86.7305</v>
          </cell>
        </row>
        <row r="2211">
          <cell r="N2211">
            <v>50.026</v>
          </cell>
          <cell r="O2211">
            <v>78.4541</v>
          </cell>
        </row>
        <row r="2212">
          <cell r="N2212">
            <v>54.5985</v>
          </cell>
          <cell r="O2212">
            <v>83.7568</v>
          </cell>
        </row>
        <row r="2213">
          <cell r="N2213">
            <v>54.2945</v>
          </cell>
          <cell r="O2213">
            <v>86.7183</v>
          </cell>
        </row>
        <row r="2214">
          <cell r="N2214">
            <v>53.9637</v>
          </cell>
          <cell r="O2214">
            <v>86.5983</v>
          </cell>
        </row>
        <row r="2215">
          <cell r="N2215">
            <v>53.5146</v>
          </cell>
          <cell r="O2215">
            <v>87.5779</v>
          </cell>
        </row>
        <row r="2216">
          <cell r="N2216">
            <v>53.9566</v>
          </cell>
          <cell r="O2216">
            <v>86.5194</v>
          </cell>
        </row>
        <row r="2217">
          <cell r="N2217">
            <v>53.9602</v>
          </cell>
          <cell r="O2217">
            <v>86.575</v>
          </cell>
        </row>
        <row r="2218">
          <cell r="N2218">
            <v>54.1957</v>
          </cell>
          <cell r="O2218">
            <v>86.6344</v>
          </cell>
        </row>
        <row r="2219">
          <cell r="N2219">
            <v>54.3051</v>
          </cell>
          <cell r="O2219">
            <v>86.4022</v>
          </cell>
        </row>
        <row r="2220">
          <cell r="N2220">
            <v>53.7166</v>
          </cell>
          <cell r="O2220">
            <v>86.9158</v>
          </cell>
        </row>
        <row r="2221">
          <cell r="N2221">
            <v>53.2732</v>
          </cell>
          <cell r="O2221">
            <v>63.0909</v>
          </cell>
        </row>
        <row r="2222">
          <cell r="N2222">
            <v>49.9941</v>
          </cell>
          <cell r="O2222">
            <v>78.7573</v>
          </cell>
        </row>
        <row r="2223">
          <cell r="N2223">
            <v>51.4797</v>
          </cell>
          <cell r="O2223">
            <v>75.1934</v>
          </cell>
        </row>
        <row r="2224">
          <cell r="N2224">
            <v>50.9637</v>
          </cell>
          <cell r="O2224">
            <v>74.0204</v>
          </cell>
        </row>
        <row r="2225">
          <cell r="N2225">
            <v>52.6912</v>
          </cell>
          <cell r="O2225">
            <v>75.0646</v>
          </cell>
        </row>
        <row r="2226">
          <cell r="N2226">
            <v>49.5906</v>
          </cell>
          <cell r="O2226">
            <v>81.5654</v>
          </cell>
        </row>
        <row r="2227">
          <cell r="N2227">
            <v>54.2827</v>
          </cell>
          <cell r="O2227">
            <v>87.2842</v>
          </cell>
        </row>
        <row r="2228">
          <cell r="N2228">
            <v>53.5347</v>
          </cell>
          <cell r="O2228">
            <v>87.8485</v>
          </cell>
        </row>
        <row r="2229">
          <cell r="N2229">
            <v>53.5086</v>
          </cell>
          <cell r="O2229">
            <v>87.4371</v>
          </cell>
        </row>
        <row r="2230">
          <cell r="N2230">
            <v>54.3428</v>
          </cell>
          <cell r="O2230">
            <v>87.0251</v>
          </cell>
        </row>
        <row r="2231">
          <cell r="N2231">
            <v>50.0843</v>
          </cell>
          <cell r="O2231">
            <v>78.6568</v>
          </cell>
        </row>
        <row r="2232">
          <cell r="N2232">
            <v>53.8</v>
          </cell>
          <cell r="O2232">
            <v>88.3</v>
          </cell>
        </row>
        <row r="2233">
          <cell r="N2233">
            <v>54.1447</v>
          </cell>
          <cell r="O2233">
            <v>86.4743</v>
          </cell>
        </row>
        <row r="2234">
          <cell r="N2234">
            <v>54.3245</v>
          </cell>
          <cell r="O2234">
            <v>87.0064</v>
          </cell>
        </row>
        <row r="2235">
          <cell r="N2235">
            <v>54.3143</v>
          </cell>
          <cell r="O2235">
            <v>86.6009</v>
          </cell>
        </row>
        <row r="2236">
          <cell r="N2236">
            <v>53.6471</v>
          </cell>
          <cell r="O2236">
            <v>90.7914</v>
          </cell>
        </row>
        <row r="2237">
          <cell r="N2237">
            <v>54.1374</v>
          </cell>
          <cell r="O2237">
            <v>86.8783</v>
          </cell>
        </row>
        <row r="2238">
          <cell r="N2238">
            <v>54.3515</v>
          </cell>
          <cell r="O2238">
            <v>86.9574</v>
          </cell>
        </row>
        <row r="2239">
          <cell r="N2239">
            <v>51.095</v>
          </cell>
          <cell r="O2239">
            <v>75.3577</v>
          </cell>
        </row>
        <row r="2240">
          <cell r="N2240">
            <v>53.4098</v>
          </cell>
          <cell r="O2240">
            <v>87.4372</v>
          </cell>
        </row>
        <row r="2241">
          <cell r="N2241">
            <v>54.0358</v>
          </cell>
          <cell r="O2241">
            <v>86.4947</v>
          </cell>
        </row>
        <row r="2242">
          <cell r="N2242">
            <v>55.6489</v>
          </cell>
          <cell r="O2242">
            <v>86.0922</v>
          </cell>
        </row>
        <row r="2243">
          <cell r="N2243">
            <v>54.1696</v>
          </cell>
          <cell r="O2243">
            <v>87.2867</v>
          </cell>
        </row>
        <row r="2244">
          <cell r="N2244">
            <v>54.1236</v>
          </cell>
          <cell r="O2244">
            <v>86.3929</v>
          </cell>
        </row>
        <row r="2245">
          <cell r="N2245">
            <v>53.94</v>
          </cell>
          <cell r="O2245">
            <v>86.58</v>
          </cell>
        </row>
        <row r="2246">
          <cell r="N2246">
            <v>54.0411</v>
          </cell>
          <cell r="O2246">
            <v>86.4849</v>
          </cell>
        </row>
        <row r="2247">
          <cell r="N2247">
            <v>54.1696</v>
          </cell>
          <cell r="O2247">
            <v>87.8141</v>
          </cell>
        </row>
        <row r="2248">
          <cell r="N2248">
            <v>52.9307</v>
          </cell>
          <cell r="O2248">
            <v>86.629</v>
          </cell>
        </row>
        <row r="2249">
          <cell r="N2249">
            <v>53.6484</v>
          </cell>
          <cell r="O2249">
            <v>88.0019</v>
          </cell>
        </row>
        <row r="2250">
          <cell r="N2250">
            <v>54.2405</v>
          </cell>
          <cell r="O2250">
            <v>85.9024</v>
          </cell>
        </row>
        <row r="2251">
          <cell r="N2251">
            <v>54.2079</v>
          </cell>
          <cell r="O2251">
            <v>87.292</v>
          </cell>
        </row>
        <row r="2252">
          <cell r="N2252">
            <v>53.9826</v>
          </cell>
          <cell r="O2252">
            <v>86.9396</v>
          </cell>
        </row>
        <row r="2253">
          <cell r="N2253">
            <v>49.0638</v>
          </cell>
          <cell r="O2253">
            <v>82.0847</v>
          </cell>
        </row>
        <row r="2254">
          <cell r="N2254">
            <v>48.9293</v>
          </cell>
          <cell r="O2254">
            <v>85.4759</v>
          </cell>
        </row>
        <row r="2255">
          <cell r="N2255">
            <v>51.7477</v>
          </cell>
          <cell r="O2255">
            <v>74.218</v>
          </cell>
        </row>
        <row r="2256">
          <cell r="N2256">
            <v>50.0208</v>
          </cell>
          <cell r="O2256">
            <v>78.682</v>
          </cell>
        </row>
        <row r="2257">
          <cell r="N2257">
            <v>53.6392</v>
          </cell>
          <cell r="O2257">
            <v>90.2406</v>
          </cell>
        </row>
        <row r="2258">
          <cell r="N2258">
            <v>48.7593</v>
          </cell>
          <cell r="O2258">
            <v>84.5165</v>
          </cell>
        </row>
        <row r="2259">
          <cell r="N2259">
            <v>53.5362</v>
          </cell>
          <cell r="O2259">
            <v>90.9454</v>
          </cell>
        </row>
        <row r="2260">
          <cell r="N2260">
            <v>53.5771</v>
          </cell>
          <cell r="O2260">
            <v>87.7587</v>
          </cell>
        </row>
        <row r="2261">
          <cell r="N2261">
            <v>53.6385</v>
          </cell>
          <cell r="O2261">
            <v>87.2075</v>
          </cell>
        </row>
        <row r="2262">
          <cell r="N2262">
            <v>54.5387</v>
          </cell>
          <cell r="O2262">
            <v>86.3901</v>
          </cell>
        </row>
        <row r="2263">
          <cell r="N2263">
            <v>54.3107</v>
          </cell>
          <cell r="O2263">
            <v>86.8246</v>
          </cell>
        </row>
        <row r="2264">
          <cell r="N2264">
            <v>53.3961</v>
          </cell>
          <cell r="O2264">
            <v>87.4249</v>
          </cell>
        </row>
        <row r="2265">
          <cell r="N2265">
            <v>54.1441</v>
          </cell>
          <cell r="O2265">
            <v>86.4327</v>
          </cell>
        </row>
        <row r="2266">
          <cell r="N2266">
            <v>54.639</v>
          </cell>
          <cell r="O2266">
            <v>83.5976</v>
          </cell>
        </row>
        <row r="2267">
          <cell r="N2267">
            <v>55.5142</v>
          </cell>
          <cell r="O2267">
            <v>86.2395</v>
          </cell>
        </row>
        <row r="2268">
          <cell r="N2268">
            <v>53.6116</v>
          </cell>
          <cell r="O2268">
            <v>90.5634</v>
          </cell>
        </row>
        <row r="2269">
          <cell r="N2269">
            <v>54.1773</v>
          </cell>
          <cell r="O2269">
            <v>86.5054</v>
          </cell>
        </row>
        <row r="2270">
          <cell r="N2270">
            <v>54.279</v>
          </cell>
          <cell r="O2270">
            <v>87.5147</v>
          </cell>
        </row>
        <row r="2271">
          <cell r="N2271">
            <v>54.1217</v>
          </cell>
          <cell r="O2271">
            <v>86.5977</v>
          </cell>
        </row>
        <row r="2272">
          <cell r="N2272">
            <v>53.582</v>
          </cell>
          <cell r="O2272">
            <v>88.0789</v>
          </cell>
        </row>
        <row r="2273">
          <cell r="N2273">
            <v>53.5884</v>
          </cell>
          <cell r="O2273">
            <v>87.8496</v>
          </cell>
        </row>
        <row r="2274">
          <cell r="N2274">
            <v>54.3471</v>
          </cell>
          <cell r="O2274">
            <v>87.4455</v>
          </cell>
        </row>
        <row r="2275">
          <cell r="N2275">
            <v>53.541</v>
          </cell>
          <cell r="O2275">
            <v>87.7462</v>
          </cell>
        </row>
        <row r="2276">
          <cell r="N2276">
            <v>52.2872</v>
          </cell>
          <cell r="O2276">
            <v>63.0438</v>
          </cell>
        </row>
        <row r="2277">
          <cell r="N2277">
            <v>54.6843</v>
          </cell>
          <cell r="O2277">
            <v>83.6526</v>
          </cell>
        </row>
        <row r="2278">
          <cell r="N2278">
            <v>54.2432</v>
          </cell>
          <cell r="O2278">
            <v>87.5789</v>
          </cell>
        </row>
        <row r="2279">
          <cell r="N2279">
            <v>53.8574</v>
          </cell>
          <cell r="O2279">
            <v>88.3082</v>
          </cell>
        </row>
        <row r="2280">
          <cell r="N2280">
            <v>54.4043</v>
          </cell>
          <cell r="O2280">
            <v>86.9993</v>
          </cell>
        </row>
        <row r="2281">
          <cell r="N2281">
            <v>53.6075</v>
          </cell>
          <cell r="O2281">
            <v>88.0087</v>
          </cell>
        </row>
        <row r="2282">
          <cell r="N2282">
            <v>53.3951</v>
          </cell>
          <cell r="O2282">
            <v>90.2532</v>
          </cell>
        </row>
        <row r="2283">
          <cell r="N2283">
            <v>53.9329</v>
          </cell>
          <cell r="O2283">
            <v>86.6479</v>
          </cell>
        </row>
        <row r="2284">
          <cell r="N2284">
            <v>51.9608</v>
          </cell>
          <cell r="O2284">
            <v>74.3486</v>
          </cell>
        </row>
        <row r="2285">
          <cell r="N2285">
            <v>54.0519</v>
          </cell>
          <cell r="O2285">
            <v>86.5048</v>
          </cell>
        </row>
        <row r="2286">
          <cell r="N2286">
            <v>49.7647</v>
          </cell>
          <cell r="O2286">
            <v>81.6636</v>
          </cell>
        </row>
        <row r="2287">
          <cell r="N2287">
            <v>54.6967</v>
          </cell>
          <cell r="O2287">
            <v>86.6858</v>
          </cell>
        </row>
        <row r="2288">
          <cell r="N2288">
            <v>54.6815</v>
          </cell>
          <cell r="O2288">
            <v>83.7288</v>
          </cell>
        </row>
        <row r="2289">
          <cell r="N2289">
            <v>54.2127</v>
          </cell>
          <cell r="O2289">
            <v>87.2731</v>
          </cell>
        </row>
        <row r="2290">
          <cell r="N2290">
            <v>55.7104</v>
          </cell>
          <cell r="O2290">
            <v>86.3808</v>
          </cell>
        </row>
        <row r="2291">
          <cell r="N2291">
            <v>53.7633</v>
          </cell>
          <cell r="O2291">
            <v>86.891</v>
          </cell>
        </row>
        <row r="2292">
          <cell r="N2292">
            <v>53.5908</v>
          </cell>
          <cell r="O2292">
            <v>87.7556</v>
          </cell>
        </row>
        <row r="2293">
          <cell r="N2293">
            <v>54.0969</v>
          </cell>
          <cell r="O2293">
            <v>87.8312</v>
          </cell>
        </row>
        <row r="2294">
          <cell r="N2294">
            <v>53.6212</v>
          </cell>
          <cell r="O2294">
            <v>87.9763</v>
          </cell>
        </row>
        <row r="2295">
          <cell r="N2295">
            <v>54.2606</v>
          </cell>
          <cell r="O2295">
            <v>87.7638</v>
          </cell>
        </row>
        <row r="2296">
          <cell r="N2296">
            <v>54.3064</v>
          </cell>
          <cell r="O2296">
            <v>87.7577</v>
          </cell>
        </row>
        <row r="2297">
          <cell r="N2297">
            <v>54.5651</v>
          </cell>
          <cell r="O2297">
            <v>87.1762</v>
          </cell>
        </row>
        <row r="2298">
          <cell r="N2298">
            <v>54.077</v>
          </cell>
          <cell r="O2298">
            <v>86.7271</v>
          </cell>
        </row>
        <row r="2299">
          <cell r="N2299">
            <v>54.0991</v>
          </cell>
          <cell r="O2299">
            <v>86.7115</v>
          </cell>
        </row>
        <row r="2300">
          <cell r="N2300">
            <v>53.416</v>
          </cell>
          <cell r="O2300">
            <v>87.4704</v>
          </cell>
        </row>
        <row r="2301">
          <cell r="N2301">
            <v>54.3082</v>
          </cell>
          <cell r="O2301">
            <v>86.2901</v>
          </cell>
        </row>
        <row r="2302">
          <cell r="N2302">
            <v>51.5172</v>
          </cell>
          <cell r="O2302">
            <v>82.5546</v>
          </cell>
        </row>
        <row r="2303">
          <cell r="N2303">
            <v>54.1753</v>
          </cell>
          <cell r="O2303">
            <v>86.6076</v>
          </cell>
        </row>
        <row r="2304">
          <cell r="N2304">
            <v>53.7576</v>
          </cell>
          <cell r="O2304">
            <v>87.0057</v>
          </cell>
        </row>
        <row r="2305">
          <cell r="N2305">
            <v>51.79</v>
          </cell>
          <cell r="O2305">
            <v>75.4634</v>
          </cell>
        </row>
        <row r="2306">
          <cell r="N2306">
            <v>54.3504</v>
          </cell>
          <cell r="O2306">
            <v>87.0286</v>
          </cell>
        </row>
        <row r="2307">
          <cell r="N2307">
            <v>54.1947</v>
          </cell>
          <cell r="O2307">
            <v>87.1231</v>
          </cell>
        </row>
        <row r="2308">
          <cell r="N2308">
            <v>54.3297</v>
          </cell>
          <cell r="O2308">
            <v>86.8689</v>
          </cell>
        </row>
        <row r="2309">
          <cell r="N2309">
            <v>54.1771</v>
          </cell>
          <cell r="O2309">
            <v>86.3111</v>
          </cell>
        </row>
        <row r="2310">
          <cell r="N2310">
            <v>54.3004</v>
          </cell>
          <cell r="O2310">
            <v>87.4745</v>
          </cell>
        </row>
        <row r="2311">
          <cell r="N2311">
            <v>54.323</v>
          </cell>
          <cell r="O2311">
            <v>87.1409</v>
          </cell>
        </row>
        <row r="2312">
          <cell r="N2312">
            <v>55.5831</v>
          </cell>
          <cell r="O2312">
            <v>86.078</v>
          </cell>
        </row>
        <row r="2313">
          <cell r="N2313">
            <v>54.5923</v>
          </cell>
          <cell r="O2313">
            <v>83.8209</v>
          </cell>
        </row>
        <row r="2314">
          <cell r="N2314">
            <v>54.4706</v>
          </cell>
          <cell r="O2314">
            <v>87.0031</v>
          </cell>
        </row>
        <row r="2315">
          <cell r="N2315">
            <v>53.9215</v>
          </cell>
          <cell r="O2315">
            <v>86.6039</v>
          </cell>
        </row>
        <row r="2316">
          <cell r="N2316">
            <v>54.1828</v>
          </cell>
          <cell r="O2316">
            <v>86.5454</v>
          </cell>
        </row>
        <row r="2317">
          <cell r="N2317">
            <v>53.8549</v>
          </cell>
          <cell r="O2317">
            <v>86.6786</v>
          </cell>
        </row>
        <row r="2318">
          <cell r="N2318">
            <v>49.6443</v>
          </cell>
          <cell r="O2318">
            <v>81.7312</v>
          </cell>
        </row>
        <row r="2319">
          <cell r="N2319">
            <v>50.0424</v>
          </cell>
          <cell r="O2319">
            <v>78.6675</v>
          </cell>
        </row>
        <row r="2320">
          <cell r="N2320">
            <v>54.2802</v>
          </cell>
          <cell r="O2320">
            <v>87.2256</v>
          </cell>
        </row>
        <row r="2321">
          <cell r="N2321">
            <v>55.4325</v>
          </cell>
          <cell r="O2321">
            <v>86.2442</v>
          </cell>
        </row>
        <row r="2322">
          <cell r="N2322">
            <v>54.2451</v>
          </cell>
          <cell r="O2322">
            <v>87.0701</v>
          </cell>
        </row>
        <row r="2323">
          <cell r="N2323">
            <v>54.4368</v>
          </cell>
          <cell r="O2323">
            <v>86.5626</v>
          </cell>
        </row>
        <row r="2324">
          <cell r="N2324">
            <v>53.9629</v>
          </cell>
          <cell r="O2324">
            <v>86.5796</v>
          </cell>
        </row>
        <row r="2325">
          <cell r="N2325">
            <v>54.2619</v>
          </cell>
          <cell r="O2325">
            <v>86.8396</v>
          </cell>
        </row>
        <row r="2326">
          <cell r="N2326">
            <v>53.6615</v>
          </cell>
          <cell r="O2326">
            <v>87.9113</v>
          </cell>
        </row>
        <row r="2327">
          <cell r="N2327">
            <v>54.1642</v>
          </cell>
          <cell r="O2327">
            <v>87.196</v>
          </cell>
        </row>
        <row r="2328">
          <cell r="N2328">
            <v>54.14</v>
          </cell>
          <cell r="O2328">
            <v>87.24</v>
          </cell>
        </row>
        <row r="2329">
          <cell r="N2329">
            <v>54.1651</v>
          </cell>
          <cell r="O2329">
            <v>87.2562</v>
          </cell>
        </row>
        <row r="2330">
          <cell r="N2330">
            <v>54.4938</v>
          </cell>
          <cell r="O2330">
            <v>87.063</v>
          </cell>
        </row>
        <row r="2331">
          <cell r="N2331">
            <v>54.0692</v>
          </cell>
          <cell r="O2331">
            <v>86.4873</v>
          </cell>
        </row>
        <row r="2332">
          <cell r="N2332">
            <v>50.9453</v>
          </cell>
          <cell r="O2332">
            <v>73.5781</v>
          </cell>
        </row>
        <row r="2333">
          <cell r="N2333">
            <v>53.7534</v>
          </cell>
          <cell r="O2333">
            <v>86.9969</v>
          </cell>
        </row>
        <row r="2334">
          <cell r="N2334">
            <v>53.9328</v>
          </cell>
          <cell r="O2334">
            <v>86.6195</v>
          </cell>
        </row>
        <row r="2335">
          <cell r="N2335">
            <v>54.2333</v>
          </cell>
          <cell r="O2335">
            <v>87.2867</v>
          </cell>
        </row>
        <row r="2336">
          <cell r="N2336">
            <v>55.8918</v>
          </cell>
          <cell r="O2336">
            <v>86.3551</v>
          </cell>
        </row>
        <row r="2337">
          <cell r="N2337">
            <v>53.3063</v>
          </cell>
          <cell r="O2337">
            <v>63.6299</v>
          </cell>
        </row>
        <row r="2338">
          <cell r="N2338">
            <v>50.4552</v>
          </cell>
          <cell r="O2338">
            <v>79.5679</v>
          </cell>
        </row>
        <row r="2339">
          <cell r="N2339">
            <v>51.0286</v>
          </cell>
          <cell r="O2339">
            <v>109.1204</v>
          </cell>
        </row>
        <row r="2340">
          <cell r="N2340">
            <v>50.076</v>
          </cell>
          <cell r="O2340">
            <v>78.635</v>
          </cell>
        </row>
        <row r="2341">
          <cell r="N2341">
            <v>53.9085</v>
          </cell>
          <cell r="O2341">
            <v>90.6936</v>
          </cell>
        </row>
        <row r="2342">
          <cell r="N2342">
            <v>54.7028</v>
          </cell>
          <cell r="O2342">
            <v>83.8031</v>
          </cell>
        </row>
        <row r="2343">
          <cell r="N2343">
            <v>54.219</v>
          </cell>
          <cell r="O2343">
            <v>86.7925</v>
          </cell>
        </row>
        <row r="2344">
          <cell r="N2344">
            <v>55.4706</v>
          </cell>
          <cell r="O2344">
            <v>86.2833</v>
          </cell>
        </row>
        <row r="2345">
          <cell r="N2345">
            <v>50.7881</v>
          </cell>
          <cell r="O2345">
            <v>95.6207</v>
          </cell>
        </row>
        <row r="2346">
          <cell r="N2346">
            <v>54.2676</v>
          </cell>
          <cell r="O2346">
            <v>87.3658</v>
          </cell>
        </row>
        <row r="2347">
          <cell r="N2347">
            <v>53.9519</v>
          </cell>
          <cell r="O2347">
            <v>84.6072</v>
          </cell>
        </row>
        <row r="2348">
          <cell r="N2348">
            <v>53.9968</v>
          </cell>
          <cell r="O2348">
            <v>91.0794</v>
          </cell>
        </row>
        <row r="2349">
          <cell r="N2349">
            <v>54.26</v>
          </cell>
          <cell r="O2349">
            <v>87.1</v>
          </cell>
        </row>
        <row r="2350">
          <cell r="N2350">
            <v>54.1837</v>
          </cell>
          <cell r="O2350">
            <v>86.5241</v>
          </cell>
        </row>
        <row r="2351">
          <cell r="N2351">
            <v>53.6086</v>
          </cell>
          <cell r="O2351">
            <v>90.7848</v>
          </cell>
        </row>
        <row r="2352">
          <cell r="N2352">
            <v>49.8483</v>
          </cell>
          <cell r="O2352">
            <v>81.941</v>
          </cell>
        </row>
        <row r="2353">
          <cell r="N2353">
            <v>53.7214</v>
          </cell>
          <cell r="O2353">
            <v>87.8368</v>
          </cell>
        </row>
        <row r="2354">
          <cell r="N2354">
            <v>54.6017</v>
          </cell>
          <cell r="O2354">
            <v>83.7381</v>
          </cell>
        </row>
        <row r="2355">
          <cell r="N2355">
            <v>53.7275</v>
          </cell>
          <cell r="O2355">
            <v>81.1037</v>
          </cell>
        </row>
        <row r="2356">
          <cell r="N2356">
            <v>54.1868</v>
          </cell>
          <cell r="O2356">
            <v>86.3143</v>
          </cell>
        </row>
        <row r="2357">
          <cell r="N2357">
            <v>55.8447</v>
          </cell>
          <cell r="O2357">
            <v>86.2559</v>
          </cell>
        </row>
        <row r="2358">
          <cell r="N2358">
            <v>53.3744</v>
          </cell>
          <cell r="O2358">
            <v>87.4735</v>
          </cell>
        </row>
        <row r="2359">
          <cell r="N2359">
            <v>50.0074</v>
          </cell>
          <cell r="O2359">
            <v>78.6411</v>
          </cell>
        </row>
        <row r="2360">
          <cell r="N2360">
            <v>54.0468</v>
          </cell>
          <cell r="O2360">
            <v>86.4198</v>
          </cell>
        </row>
        <row r="2361">
          <cell r="N2361">
            <v>49.5813</v>
          </cell>
          <cell r="O2361">
            <v>81.383</v>
          </cell>
        </row>
        <row r="2362">
          <cell r="N2362">
            <v>53.6082</v>
          </cell>
          <cell r="O2362">
            <v>87.9152</v>
          </cell>
        </row>
        <row r="2363">
          <cell r="N2363">
            <v>57.2719</v>
          </cell>
          <cell r="O2363">
            <v>86.1571</v>
          </cell>
        </row>
        <row r="2364">
          <cell r="N2364">
            <v>51.4628</v>
          </cell>
          <cell r="O2364">
            <v>75.7055</v>
          </cell>
        </row>
        <row r="2365">
          <cell r="N2365">
            <v>51.5988</v>
          </cell>
          <cell r="O2365">
            <v>75.1415</v>
          </cell>
        </row>
        <row r="2366">
          <cell r="N2366">
            <v>51.8527</v>
          </cell>
          <cell r="O2366">
            <v>76.0636</v>
          </cell>
        </row>
        <row r="2367">
          <cell r="N2367">
            <v>51.6197</v>
          </cell>
          <cell r="O2367">
            <v>75.2268</v>
          </cell>
        </row>
        <row r="2368">
          <cell r="N2368">
            <v>54.92</v>
          </cell>
          <cell r="O2368">
            <v>88.43</v>
          </cell>
        </row>
        <row r="2369">
          <cell r="N2369">
            <v>54.1642</v>
          </cell>
          <cell r="O2369">
            <v>86.3094</v>
          </cell>
        </row>
        <row r="2370">
          <cell r="N2370">
            <v>54.1786</v>
          </cell>
          <cell r="O2370">
            <v>86.5251</v>
          </cell>
        </row>
        <row r="2371">
          <cell r="N2371">
            <v>53.9277</v>
          </cell>
          <cell r="O2371">
            <v>86.5475</v>
          </cell>
        </row>
        <row r="2372">
          <cell r="N2372">
            <v>49.6238</v>
          </cell>
          <cell r="O2372">
            <v>81.6719</v>
          </cell>
        </row>
        <row r="2373">
          <cell r="N2373">
            <v>54.9325</v>
          </cell>
          <cell r="O2373">
            <v>84.0216</v>
          </cell>
        </row>
        <row r="2374">
          <cell r="N2374">
            <v>54.068</v>
          </cell>
          <cell r="O2374">
            <v>86.5167</v>
          </cell>
        </row>
        <row r="2375">
          <cell r="N2375">
            <v>53.74</v>
          </cell>
          <cell r="O2375">
            <v>88.17</v>
          </cell>
        </row>
        <row r="2376">
          <cell r="N2376">
            <v>53.98</v>
          </cell>
          <cell r="O2376">
            <v>86.62</v>
          </cell>
        </row>
        <row r="2377">
          <cell r="N2377">
            <v>54.2272</v>
          </cell>
          <cell r="O2377">
            <v>86.0361</v>
          </cell>
        </row>
        <row r="2378">
          <cell r="N2378">
            <v>50.8338</v>
          </cell>
          <cell r="O2378">
            <v>73.6441</v>
          </cell>
        </row>
        <row r="2379">
          <cell r="N2379">
            <v>53.4872</v>
          </cell>
          <cell r="O2379">
            <v>63.5374</v>
          </cell>
        </row>
        <row r="2380">
          <cell r="N2380">
            <v>51.257</v>
          </cell>
          <cell r="O2380">
            <v>86.9786</v>
          </cell>
        </row>
        <row r="2381">
          <cell r="N2381">
            <v>50.0203</v>
          </cell>
          <cell r="O2381">
            <v>78.7237</v>
          </cell>
        </row>
        <row r="2382">
          <cell r="N2382">
            <v>50.0846</v>
          </cell>
          <cell r="O2382">
            <v>76.2881</v>
          </cell>
        </row>
        <row r="2383">
          <cell r="N2383">
            <v>52.8448</v>
          </cell>
          <cell r="O2383">
            <v>74.8863</v>
          </cell>
        </row>
        <row r="2384">
          <cell r="N2384">
            <v>54.1386</v>
          </cell>
          <cell r="O2384">
            <v>86.4827</v>
          </cell>
        </row>
        <row r="2385">
          <cell r="N2385">
            <v>54.4606</v>
          </cell>
          <cell r="O2385">
            <v>87.1343</v>
          </cell>
        </row>
        <row r="2386">
          <cell r="N2386">
            <v>49.7001</v>
          </cell>
          <cell r="O2386">
            <v>81.5797</v>
          </cell>
        </row>
        <row r="2387">
          <cell r="N2387">
            <v>54.4041</v>
          </cell>
          <cell r="O2387">
            <v>87.2447</v>
          </cell>
        </row>
        <row r="2388">
          <cell r="N2388">
            <v>53.947</v>
          </cell>
          <cell r="O2388">
            <v>86.586</v>
          </cell>
        </row>
        <row r="2389">
          <cell r="N2389">
            <v>54.1228</v>
          </cell>
          <cell r="O2389">
            <v>87.6079</v>
          </cell>
        </row>
        <row r="2390">
          <cell r="N2390">
            <v>54.2087</v>
          </cell>
          <cell r="O2390">
            <v>87.2581</v>
          </cell>
        </row>
        <row r="2391">
          <cell r="N2391">
            <v>54.2385</v>
          </cell>
          <cell r="O2391">
            <v>86.6987</v>
          </cell>
        </row>
        <row r="2392">
          <cell r="N2392">
            <v>54.3343</v>
          </cell>
          <cell r="O2392">
            <v>87.3023</v>
          </cell>
        </row>
        <row r="2393">
          <cell r="N2393">
            <v>53.6726</v>
          </cell>
          <cell r="O2393">
            <v>90.297</v>
          </cell>
        </row>
        <row r="2394">
          <cell r="N2394">
            <v>54.2899</v>
          </cell>
          <cell r="O2394">
            <v>87.2008</v>
          </cell>
        </row>
        <row r="2395">
          <cell r="N2395">
            <v>51.665</v>
          </cell>
          <cell r="O2395">
            <v>75.147</v>
          </cell>
        </row>
        <row r="2396">
          <cell r="N2396">
            <v>52.6878</v>
          </cell>
          <cell r="O2396">
            <v>99.7328</v>
          </cell>
        </row>
        <row r="2397">
          <cell r="N2397">
            <v>55.1447</v>
          </cell>
          <cell r="O2397">
            <v>109.3808</v>
          </cell>
        </row>
        <row r="2398">
          <cell r="N2398">
            <v>54.3386</v>
          </cell>
          <cell r="O2398">
            <v>87.1998</v>
          </cell>
        </row>
        <row r="2399">
          <cell r="N2399">
            <v>49.9308</v>
          </cell>
          <cell r="O2399">
            <v>78.6295</v>
          </cell>
        </row>
        <row r="2400">
          <cell r="N2400">
            <v>54.0393</v>
          </cell>
          <cell r="O2400">
            <v>86.5086</v>
          </cell>
        </row>
        <row r="2401">
          <cell r="N2401">
            <v>53.62</v>
          </cell>
          <cell r="O2401">
            <v>87.83</v>
          </cell>
        </row>
        <row r="2402">
          <cell r="N2402">
            <v>53.66</v>
          </cell>
          <cell r="O2402">
            <v>91.16</v>
          </cell>
        </row>
        <row r="2403">
          <cell r="N2403">
            <v>54.4048</v>
          </cell>
          <cell r="O2403">
            <v>87.0511</v>
          </cell>
        </row>
        <row r="2404">
          <cell r="N2404">
            <v>51.7624</v>
          </cell>
          <cell r="O2404">
            <v>75.618</v>
          </cell>
        </row>
        <row r="2405">
          <cell r="N2405">
            <v>54.4773</v>
          </cell>
          <cell r="O2405">
            <v>87.2464</v>
          </cell>
        </row>
        <row r="2406">
          <cell r="N2406">
            <v>54.2097</v>
          </cell>
          <cell r="O2406">
            <v>88.5977</v>
          </cell>
        </row>
        <row r="2407">
          <cell r="N2407">
            <v>53.7857</v>
          </cell>
          <cell r="O2407">
            <v>88.1564</v>
          </cell>
        </row>
        <row r="2408">
          <cell r="N2408">
            <v>54.1656</v>
          </cell>
          <cell r="O2408">
            <v>86.3242</v>
          </cell>
        </row>
        <row r="2409">
          <cell r="N2409">
            <v>54.2038</v>
          </cell>
          <cell r="O2409">
            <v>87.2812</v>
          </cell>
        </row>
        <row r="2410">
          <cell r="N2410">
            <v>53.7469</v>
          </cell>
          <cell r="O2410">
            <v>86.7605</v>
          </cell>
        </row>
        <row r="2411">
          <cell r="N2411">
            <v>54.5817</v>
          </cell>
          <cell r="O2411">
            <v>86.5112</v>
          </cell>
        </row>
        <row r="2412">
          <cell r="N2412">
            <v>53.9326</v>
          </cell>
          <cell r="O2412">
            <v>86.5233</v>
          </cell>
        </row>
        <row r="2413">
          <cell r="N2413">
            <v>54.4917</v>
          </cell>
          <cell r="O2413">
            <v>87.1035</v>
          </cell>
        </row>
        <row r="2414">
          <cell r="N2414">
            <v>54.2783</v>
          </cell>
          <cell r="O2414">
            <v>86.0875</v>
          </cell>
        </row>
        <row r="2415">
          <cell r="N2415">
            <v>54.0664</v>
          </cell>
          <cell r="O2415">
            <v>86.5479</v>
          </cell>
        </row>
        <row r="2416">
          <cell r="N2416">
            <v>53.5636</v>
          </cell>
          <cell r="O2416">
            <v>87.7785</v>
          </cell>
        </row>
        <row r="2417">
          <cell r="N2417">
            <v>53.7604</v>
          </cell>
          <cell r="O2417">
            <v>87.0251</v>
          </cell>
        </row>
        <row r="2418">
          <cell r="N2418">
            <v>54.0455</v>
          </cell>
          <cell r="O2418">
            <v>86.6575</v>
          </cell>
        </row>
        <row r="2419">
          <cell r="N2419">
            <v>51.658</v>
          </cell>
          <cell r="O2419">
            <v>75.4292</v>
          </cell>
        </row>
        <row r="2420">
          <cell r="N2420">
            <v>54.248</v>
          </cell>
          <cell r="O2420">
            <v>87.0017</v>
          </cell>
        </row>
        <row r="2421">
          <cell r="N2421">
            <v>53.6</v>
          </cell>
          <cell r="O2421">
            <v>87.9633</v>
          </cell>
        </row>
        <row r="2422">
          <cell r="N2422">
            <v>49.2948</v>
          </cell>
          <cell r="O2422">
            <v>84.7412</v>
          </cell>
        </row>
        <row r="2423">
          <cell r="N2423">
            <v>51.8307</v>
          </cell>
          <cell r="O2423">
            <v>74.0916</v>
          </cell>
        </row>
        <row r="2424">
          <cell r="N2424">
            <v>50.0263</v>
          </cell>
          <cell r="O2424">
            <v>78.6959</v>
          </cell>
        </row>
        <row r="2425">
          <cell r="N2425">
            <v>49.5144</v>
          </cell>
          <cell r="O2425">
            <v>81.5525</v>
          </cell>
        </row>
        <row r="2426">
          <cell r="N2426">
            <v>53.8906</v>
          </cell>
          <cell r="O2426">
            <v>86.5642</v>
          </cell>
        </row>
        <row r="2427">
          <cell r="N2427">
            <v>52.5195</v>
          </cell>
          <cell r="O2427">
            <v>62.9228</v>
          </cell>
        </row>
        <row r="2428">
          <cell r="N2428">
            <v>54.6811</v>
          </cell>
          <cell r="O2428">
            <v>83.7507</v>
          </cell>
        </row>
        <row r="2429">
          <cell r="N2429">
            <v>50.0996</v>
          </cell>
          <cell r="O2429">
            <v>78.9723</v>
          </cell>
        </row>
        <row r="2430">
          <cell r="N2430">
            <v>54.0022</v>
          </cell>
          <cell r="O2430">
            <v>86.5614</v>
          </cell>
        </row>
        <row r="2431">
          <cell r="N2431">
            <v>53.7677</v>
          </cell>
          <cell r="O2431">
            <v>90.4789</v>
          </cell>
        </row>
        <row r="2432">
          <cell r="N2432">
            <v>50.0164</v>
          </cell>
          <cell r="O2432">
            <v>78.65</v>
          </cell>
        </row>
        <row r="2433">
          <cell r="N2433">
            <v>49.0281</v>
          </cell>
          <cell r="O2433">
            <v>81.5969</v>
          </cell>
        </row>
        <row r="2434">
          <cell r="N2434">
            <v>54.5952</v>
          </cell>
          <cell r="O2434">
            <v>86.458</v>
          </cell>
        </row>
        <row r="2435">
          <cell r="N2435">
            <v>54.2552</v>
          </cell>
          <cell r="O2435">
            <v>86.2964</v>
          </cell>
        </row>
        <row r="2436">
          <cell r="N2436">
            <v>55.4421</v>
          </cell>
          <cell r="O2436">
            <v>86.0909</v>
          </cell>
        </row>
        <row r="2437">
          <cell r="N2437">
            <v>54.19</v>
          </cell>
          <cell r="O2437">
            <v>87.22</v>
          </cell>
        </row>
        <row r="2438">
          <cell r="N2438">
            <v>49.5784</v>
          </cell>
          <cell r="O2438">
            <v>81.5247</v>
          </cell>
        </row>
        <row r="2439">
          <cell r="N2439">
            <v>54.7134</v>
          </cell>
          <cell r="O2439">
            <v>83.6966</v>
          </cell>
        </row>
        <row r="2440">
          <cell r="N2440">
            <v>54</v>
          </cell>
          <cell r="O2440">
            <v>86.57</v>
          </cell>
        </row>
        <row r="2441">
          <cell r="N2441">
            <v>54.22</v>
          </cell>
          <cell r="O2441">
            <v>87.11</v>
          </cell>
        </row>
        <row r="2442">
          <cell r="N2442">
            <v>54.201</v>
          </cell>
          <cell r="O2442">
            <v>86.9084</v>
          </cell>
        </row>
        <row r="2443">
          <cell r="N2443">
            <v>54.2235</v>
          </cell>
          <cell r="O2443">
            <v>86.1505</v>
          </cell>
        </row>
        <row r="2444">
          <cell r="N2444">
            <v>53.7436</v>
          </cell>
          <cell r="O2444">
            <v>86.9576</v>
          </cell>
        </row>
        <row r="2445">
          <cell r="N2445">
            <v>53.71</v>
          </cell>
          <cell r="O2445">
            <v>86.83</v>
          </cell>
        </row>
        <row r="2446">
          <cell r="N2446">
            <v>54.3115</v>
          </cell>
          <cell r="O2446">
            <v>87.0871</v>
          </cell>
        </row>
        <row r="2447">
          <cell r="N2447">
            <v>54.2461</v>
          </cell>
          <cell r="O2447">
            <v>86.9511</v>
          </cell>
        </row>
        <row r="2448">
          <cell r="N2448">
            <v>51.7514</v>
          </cell>
          <cell r="O2448">
            <v>74.319</v>
          </cell>
        </row>
        <row r="2449">
          <cell r="N2449">
            <v>53.9565</v>
          </cell>
          <cell r="O2449">
            <v>86.5642</v>
          </cell>
        </row>
        <row r="2450">
          <cell r="N2450">
            <v>52.9726</v>
          </cell>
          <cell r="O2450">
            <v>85.9517</v>
          </cell>
        </row>
        <row r="2451">
          <cell r="N2451">
            <v>54.7197</v>
          </cell>
          <cell r="O2451">
            <v>83.3589</v>
          </cell>
        </row>
        <row r="2452">
          <cell r="N2452">
            <v>54.1611</v>
          </cell>
          <cell r="O2452">
            <v>86.9197</v>
          </cell>
        </row>
        <row r="2453">
          <cell r="N2453">
            <v>54.4425</v>
          </cell>
          <cell r="O2453">
            <v>87.062</v>
          </cell>
        </row>
        <row r="2454">
          <cell r="N2454">
            <v>54.1674</v>
          </cell>
          <cell r="O2454">
            <v>86.4434</v>
          </cell>
        </row>
        <row r="2455">
          <cell r="N2455">
            <v>54.6836</v>
          </cell>
          <cell r="O2455">
            <v>83.8653</v>
          </cell>
        </row>
        <row r="2456">
          <cell r="N2456">
            <v>51.1773</v>
          </cell>
          <cell r="O2456">
            <v>73.0021</v>
          </cell>
        </row>
        <row r="2457">
          <cell r="N2457">
            <v>53.8478</v>
          </cell>
          <cell r="O2457">
            <v>88.246</v>
          </cell>
        </row>
        <row r="2458">
          <cell r="N2458">
            <v>54.6094</v>
          </cell>
          <cell r="O2458">
            <v>83.7384</v>
          </cell>
        </row>
        <row r="2459">
          <cell r="N2459">
            <v>49.9078</v>
          </cell>
          <cell r="O2459">
            <v>82.1487</v>
          </cell>
        </row>
        <row r="2460">
          <cell r="N2460">
            <v>49.9898</v>
          </cell>
          <cell r="O2460">
            <v>78.4186</v>
          </cell>
        </row>
        <row r="2461">
          <cell r="N2461">
            <v>51.5696</v>
          </cell>
          <cell r="O2461">
            <v>75.4389</v>
          </cell>
        </row>
        <row r="2462">
          <cell r="N2462">
            <v>52.4369</v>
          </cell>
          <cell r="O2462">
            <v>62.5591</v>
          </cell>
        </row>
        <row r="2463">
          <cell r="N2463">
            <v>54.5419</v>
          </cell>
          <cell r="O2463">
            <v>86.3779</v>
          </cell>
        </row>
        <row r="2464">
          <cell r="N2464">
            <v>54.3576</v>
          </cell>
          <cell r="O2464">
            <v>86.9967</v>
          </cell>
        </row>
        <row r="2465">
          <cell r="N2465">
            <v>53.9381</v>
          </cell>
          <cell r="O2465">
            <v>86.7114</v>
          </cell>
        </row>
        <row r="2466">
          <cell r="N2466">
            <v>51.9941</v>
          </cell>
          <cell r="O2466">
            <v>74.4565</v>
          </cell>
        </row>
        <row r="2467">
          <cell r="N2467">
            <v>54.2521</v>
          </cell>
          <cell r="O2467">
            <v>87.2</v>
          </cell>
        </row>
        <row r="2468">
          <cell r="N2468">
            <v>54.0002</v>
          </cell>
          <cell r="O2468">
            <v>87.391</v>
          </cell>
        </row>
        <row r="2469">
          <cell r="N2469">
            <v>54.2189</v>
          </cell>
          <cell r="O2469">
            <v>86.792</v>
          </cell>
        </row>
        <row r="2470">
          <cell r="N2470">
            <v>54.1174</v>
          </cell>
          <cell r="O2470">
            <v>86.5478</v>
          </cell>
        </row>
        <row r="2471">
          <cell r="N2471">
            <v>54.3</v>
          </cell>
          <cell r="O2471">
            <v>86.92</v>
          </cell>
        </row>
        <row r="2472">
          <cell r="N2472">
            <v>53.9543</v>
          </cell>
          <cell r="O2472">
            <v>86.639</v>
          </cell>
        </row>
        <row r="2473">
          <cell r="N2473">
            <v>54.28</v>
          </cell>
          <cell r="O2473">
            <v>86.18</v>
          </cell>
        </row>
        <row r="2474">
          <cell r="N2474">
            <v>53.93</v>
          </cell>
          <cell r="O2474">
            <v>86.63</v>
          </cell>
        </row>
        <row r="2475">
          <cell r="N2475">
            <v>54.57</v>
          </cell>
          <cell r="O2475">
            <v>86.36</v>
          </cell>
        </row>
        <row r="2476">
          <cell r="N2476">
            <v>53.79</v>
          </cell>
          <cell r="O2476">
            <v>88.24</v>
          </cell>
        </row>
        <row r="2477">
          <cell r="N2477">
            <v>52.1751</v>
          </cell>
          <cell r="O2477">
            <v>74.7135</v>
          </cell>
        </row>
        <row r="2478">
          <cell r="N2478">
            <v>50.5712</v>
          </cell>
          <cell r="O2478">
            <v>90.0555</v>
          </cell>
        </row>
        <row r="2479">
          <cell r="N2479">
            <v>53.9499</v>
          </cell>
          <cell r="O2479">
            <v>101.2669</v>
          </cell>
        </row>
        <row r="2480">
          <cell r="N2480">
            <v>54.1658</v>
          </cell>
          <cell r="O2480">
            <v>86.8846</v>
          </cell>
        </row>
        <row r="2481">
          <cell r="N2481">
            <v>54.0722</v>
          </cell>
          <cell r="O2481">
            <v>86.5061</v>
          </cell>
        </row>
        <row r="2482">
          <cell r="N2482">
            <v>49.882</v>
          </cell>
          <cell r="O2482">
            <v>82.129</v>
          </cell>
        </row>
        <row r="2483">
          <cell r="N2483">
            <v>54.2317</v>
          </cell>
          <cell r="O2483">
            <v>86.6134</v>
          </cell>
        </row>
        <row r="2484">
          <cell r="N2484">
            <v>54.5616</v>
          </cell>
          <cell r="O2484">
            <v>86.4114</v>
          </cell>
        </row>
        <row r="2485">
          <cell r="N2485">
            <v>54.3157</v>
          </cell>
          <cell r="O2485">
            <v>86.8861</v>
          </cell>
        </row>
        <row r="2486">
          <cell r="N2486">
            <v>54.6164</v>
          </cell>
          <cell r="O2486">
            <v>83.7035</v>
          </cell>
        </row>
        <row r="2487">
          <cell r="N2487">
            <v>54.2004</v>
          </cell>
          <cell r="O2487">
            <v>86.5506</v>
          </cell>
        </row>
        <row r="2488">
          <cell r="N2488">
            <v>53.88</v>
          </cell>
          <cell r="O2488">
            <v>86.77</v>
          </cell>
        </row>
        <row r="2489">
          <cell r="N2489">
            <v>54.3554</v>
          </cell>
          <cell r="O2489">
            <v>87.0657</v>
          </cell>
        </row>
        <row r="2490">
          <cell r="N2490">
            <v>54.5836</v>
          </cell>
          <cell r="O2490">
            <v>83.7525</v>
          </cell>
        </row>
        <row r="2491">
          <cell r="N2491">
            <v>49.5182</v>
          </cell>
          <cell r="O2491">
            <v>81.4934</v>
          </cell>
        </row>
        <row r="2492">
          <cell r="N2492">
            <v>53.9713</v>
          </cell>
          <cell r="O2492">
            <v>86.5901</v>
          </cell>
        </row>
        <row r="2493">
          <cell r="N2493">
            <v>53.9432</v>
          </cell>
          <cell r="O2493">
            <v>86.5686</v>
          </cell>
        </row>
        <row r="2494">
          <cell r="N2494">
            <v>55.4742</v>
          </cell>
          <cell r="O2494">
            <v>86.0535</v>
          </cell>
        </row>
        <row r="2495">
          <cell r="N2495">
            <v>51.6992</v>
          </cell>
          <cell r="O2495">
            <v>75.6251</v>
          </cell>
        </row>
        <row r="2496">
          <cell r="N2496">
            <v>54.2855</v>
          </cell>
          <cell r="O2496">
            <v>86.8585</v>
          </cell>
        </row>
        <row r="2497">
          <cell r="N2497">
            <v>54.2313</v>
          </cell>
          <cell r="O2497">
            <v>87.1763</v>
          </cell>
        </row>
        <row r="2498">
          <cell r="N2498">
            <v>53.541</v>
          </cell>
          <cell r="O2498">
            <v>90.3385</v>
          </cell>
        </row>
        <row r="2499">
          <cell r="N2499">
            <v>50.1324</v>
          </cell>
          <cell r="O2499">
            <v>76.1141</v>
          </cell>
        </row>
        <row r="2500">
          <cell r="N2500">
            <v>54.3775</v>
          </cell>
          <cell r="O2500">
            <v>87.0193</v>
          </cell>
        </row>
        <row r="2501">
          <cell r="N2501">
            <v>52.9918</v>
          </cell>
          <cell r="O2501">
            <v>85.7138</v>
          </cell>
        </row>
        <row r="2502">
          <cell r="N2502">
            <v>49.4761</v>
          </cell>
          <cell r="O2502">
            <v>97.0686</v>
          </cell>
        </row>
        <row r="2503">
          <cell r="N2503">
            <v>51.7204</v>
          </cell>
          <cell r="O2503">
            <v>81.8215</v>
          </cell>
        </row>
        <row r="2504">
          <cell r="N2504">
            <v>54.5512</v>
          </cell>
          <cell r="O2504">
            <v>86.4662</v>
          </cell>
        </row>
        <row r="2505">
          <cell r="N2505">
            <v>54.0783</v>
          </cell>
          <cell r="O2505">
            <v>86.4822</v>
          </cell>
        </row>
        <row r="2506">
          <cell r="N2506">
            <v>50.0789</v>
          </cell>
          <cell r="O2506">
            <v>78.7961</v>
          </cell>
        </row>
        <row r="2507">
          <cell r="N2507">
            <v>53.9676</v>
          </cell>
          <cell r="O2507">
            <v>86.5145</v>
          </cell>
        </row>
        <row r="2508">
          <cell r="N2508">
            <v>53.6861</v>
          </cell>
          <cell r="O2508">
            <v>87.7479</v>
          </cell>
        </row>
        <row r="2509">
          <cell r="N2509">
            <v>53.9574</v>
          </cell>
          <cell r="O2509">
            <v>86.5829</v>
          </cell>
        </row>
        <row r="2510">
          <cell r="N2510">
            <v>53.9912</v>
          </cell>
          <cell r="O2510">
            <v>86.3952</v>
          </cell>
        </row>
        <row r="2511">
          <cell r="N2511">
            <v>53.7189</v>
          </cell>
          <cell r="O2511">
            <v>88.1279</v>
          </cell>
        </row>
        <row r="2512">
          <cell r="N2512">
            <v>53.9216</v>
          </cell>
          <cell r="O2512">
            <v>86.9698</v>
          </cell>
        </row>
        <row r="2513">
          <cell r="N2513">
            <v>54.38</v>
          </cell>
          <cell r="O2513">
            <v>86.93</v>
          </cell>
        </row>
        <row r="2514">
          <cell r="N2514">
            <v>55.55</v>
          </cell>
          <cell r="O2514">
            <v>86.07</v>
          </cell>
        </row>
        <row r="2515">
          <cell r="N2515">
            <v>53.58</v>
          </cell>
          <cell r="O2515">
            <v>87.94</v>
          </cell>
        </row>
        <row r="2516">
          <cell r="N2516">
            <v>54.29</v>
          </cell>
          <cell r="O2516">
            <v>89.08</v>
          </cell>
        </row>
        <row r="2517">
          <cell r="N2517">
            <v>54.12</v>
          </cell>
          <cell r="O2517">
            <v>87.15</v>
          </cell>
        </row>
        <row r="2518">
          <cell r="N2518">
            <v>54.3205</v>
          </cell>
          <cell r="O2518">
            <v>86.6763</v>
          </cell>
        </row>
        <row r="2519">
          <cell r="N2519">
            <v>51.3393</v>
          </cell>
          <cell r="O2519">
            <v>81.7786</v>
          </cell>
        </row>
        <row r="2520">
          <cell r="N2520">
            <v>53.926</v>
          </cell>
          <cell r="O2520">
            <v>86.5186</v>
          </cell>
        </row>
        <row r="2521">
          <cell r="N2521">
            <v>54.1359</v>
          </cell>
          <cell r="O2521">
            <v>86.4401</v>
          </cell>
        </row>
        <row r="2522">
          <cell r="N2522">
            <v>53.9507</v>
          </cell>
          <cell r="O2522">
            <v>86.6567</v>
          </cell>
        </row>
        <row r="2523">
          <cell r="N2523">
            <v>54.352</v>
          </cell>
          <cell r="O2523">
            <v>86.792</v>
          </cell>
        </row>
        <row r="2524">
          <cell r="N2524">
            <v>54.1749</v>
          </cell>
          <cell r="O2524">
            <v>86.3533</v>
          </cell>
        </row>
        <row r="2525">
          <cell r="N2525">
            <v>53.58</v>
          </cell>
          <cell r="O2525">
            <v>87.94</v>
          </cell>
        </row>
        <row r="2526">
          <cell r="N2526">
            <v>54.305</v>
          </cell>
          <cell r="O2526">
            <v>87.1989</v>
          </cell>
        </row>
        <row r="2527">
          <cell r="N2527">
            <v>53.9716</v>
          </cell>
          <cell r="O2527">
            <v>86.4153</v>
          </cell>
        </row>
        <row r="2528">
          <cell r="N2528">
            <v>54.6307</v>
          </cell>
          <cell r="O2528">
            <v>83.808</v>
          </cell>
        </row>
        <row r="2529">
          <cell r="N2529">
            <v>54.4361</v>
          </cell>
          <cell r="O2529">
            <v>86.7614</v>
          </cell>
        </row>
        <row r="2530">
          <cell r="N2530">
            <v>54.1194</v>
          </cell>
          <cell r="O2530">
            <v>86.4576</v>
          </cell>
        </row>
        <row r="2531">
          <cell r="N2531">
            <v>53.9561</v>
          </cell>
          <cell r="O2531">
            <v>86.4924</v>
          </cell>
        </row>
        <row r="2532">
          <cell r="N2532">
            <v>54.3908</v>
          </cell>
          <cell r="O2532">
            <v>87.0062</v>
          </cell>
        </row>
        <row r="2533">
          <cell r="N2533">
            <v>54.0466</v>
          </cell>
          <cell r="O2533">
            <v>86.578</v>
          </cell>
        </row>
        <row r="2534">
          <cell r="N2534">
            <v>55.4977</v>
          </cell>
          <cell r="O2534">
            <v>86.2094</v>
          </cell>
        </row>
        <row r="2535">
          <cell r="N2535">
            <v>54.5585</v>
          </cell>
          <cell r="O2535">
            <v>83.6043</v>
          </cell>
        </row>
        <row r="2536">
          <cell r="N2536">
            <v>54.27</v>
          </cell>
          <cell r="O2536">
            <v>87.8954</v>
          </cell>
        </row>
        <row r="2537">
          <cell r="N2537">
            <v>54.4732</v>
          </cell>
          <cell r="O2537">
            <v>87.4231</v>
          </cell>
        </row>
        <row r="2538">
          <cell r="N2538">
            <v>52.3873</v>
          </cell>
          <cell r="O2538">
            <v>75.8612</v>
          </cell>
        </row>
        <row r="2539">
          <cell r="N2539">
            <v>51.8218</v>
          </cell>
          <cell r="O2539">
            <v>74.1892</v>
          </cell>
        </row>
        <row r="2540">
          <cell r="N2540">
            <v>49.9661</v>
          </cell>
          <cell r="O2540">
            <v>78.6169</v>
          </cell>
        </row>
        <row r="2541">
          <cell r="N2541">
            <v>53.6737</v>
          </cell>
          <cell r="O2541">
            <v>89.9118</v>
          </cell>
        </row>
        <row r="2542">
          <cell r="N2542">
            <v>54.0691</v>
          </cell>
          <cell r="O2542">
            <v>86.7068</v>
          </cell>
        </row>
        <row r="2543">
          <cell r="N2543">
            <v>54.1111</v>
          </cell>
          <cell r="O2543">
            <v>86.3914</v>
          </cell>
        </row>
        <row r="2544">
          <cell r="N2544">
            <v>54.4492</v>
          </cell>
          <cell r="O2544">
            <v>87.0168</v>
          </cell>
        </row>
        <row r="2545">
          <cell r="N2545">
            <v>49.6556</v>
          </cell>
          <cell r="O2545">
            <v>81.8492</v>
          </cell>
        </row>
        <row r="2546">
          <cell r="N2546">
            <v>49.5505</v>
          </cell>
          <cell r="O2546">
            <v>81.4161</v>
          </cell>
        </row>
        <row r="2547">
          <cell r="N2547">
            <v>53.9294</v>
          </cell>
          <cell r="O2547">
            <v>86.4399</v>
          </cell>
        </row>
        <row r="2548">
          <cell r="N2548">
            <v>53.5569</v>
          </cell>
          <cell r="O2548">
            <v>90.8859</v>
          </cell>
        </row>
        <row r="2549">
          <cell r="N2549">
            <v>54.26</v>
          </cell>
          <cell r="O2549">
            <v>86.79</v>
          </cell>
        </row>
        <row r="2550">
          <cell r="N2550">
            <v>54.69</v>
          </cell>
          <cell r="O2550">
            <v>83.64</v>
          </cell>
        </row>
        <row r="2551">
          <cell r="N2551">
            <v>54.6869</v>
          </cell>
          <cell r="O2551">
            <v>83.7112</v>
          </cell>
        </row>
        <row r="2552">
          <cell r="N2552">
            <v>50.0552</v>
          </cell>
          <cell r="O2552">
            <v>78.6808</v>
          </cell>
        </row>
        <row r="2553">
          <cell r="N2553">
            <v>51.0335</v>
          </cell>
          <cell r="O2553">
            <v>73.6221</v>
          </cell>
        </row>
        <row r="2554">
          <cell r="N2554">
            <v>54.6999</v>
          </cell>
          <cell r="O2554">
            <v>83.8007</v>
          </cell>
        </row>
        <row r="2555">
          <cell r="N2555">
            <v>53.7962</v>
          </cell>
          <cell r="O2555">
            <v>90.4215</v>
          </cell>
        </row>
        <row r="2556">
          <cell r="N2556">
            <v>54.4037</v>
          </cell>
          <cell r="O2556">
            <v>95.7479</v>
          </cell>
        </row>
        <row r="2557">
          <cell r="N2557">
            <v>49.7277</v>
          </cell>
          <cell r="O2557">
            <v>81.7858</v>
          </cell>
        </row>
        <row r="2558">
          <cell r="N2558">
            <v>54.16</v>
          </cell>
          <cell r="O2558">
            <v>87.19</v>
          </cell>
        </row>
        <row r="2559">
          <cell r="N2559">
            <v>54.99</v>
          </cell>
          <cell r="O2559">
            <v>88.51</v>
          </cell>
        </row>
        <row r="2560">
          <cell r="N2560">
            <v>55.6535</v>
          </cell>
          <cell r="O2560">
            <v>85.9739</v>
          </cell>
        </row>
        <row r="2561">
          <cell r="N2561">
            <v>49.8462</v>
          </cell>
          <cell r="O2561">
            <v>82.1175</v>
          </cell>
        </row>
        <row r="2562">
          <cell r="N2562">
            <v>49.8604</v>
          </cell>
          <cell r="O2562">
            <v>73.8412</v>
          </cell>
        </row>
        <row r="2563">
          <cell r="N2563">
            <v>54.3716</v>
          </cell>
          <cell r="O2563">
            <v>86.7118</v>
          </cell>
        </row>
        <row r="2564">
          <cell r="N2564">
            <v>54.27</v>
          </cell>
          <cell r="O2564">
            <v>86.71</v>
          </cell>
        </row>
        <row r="2565">
          <cell r="N2565">
            <v>53.9145</v>
          </cell>
          <cell r="O2565">
            <v>86.5478</v>
          </cell>
        </row>
        <row r="2566">
          <cell r="N2566">
            <v>50.5334</v>
          </cell>
          <cell r="O2566">
            <v>75.5838</v>
          </cell>
        </row>
        <row r="2567">
          <cell r="N2567">
            <v>54.0732</v>
          </cell>
          <cell r="O2567">
            <v>86.5642</v>
          </cell>
        </row>
        <row r="2568">
          <cell r="N2568">
            <v>54.3711</v>
          </cell>
          <cell r="O2568">
            <v>86.8908</v>
          </cell>
        </row>
        <row r="2569">
          <cell r="N2569">
            <v>54.2883</v>
          </cell>
          <cell r="O2569">
            <v>87.1946</v>
          </cell>
        </row>
        <row r="2570">
          <cell r="N2570">
            <v>54.3264</v>
          </cell>
          <cell r="O2570">
            <v>86.2124</v>
          </cell>
        </row>
        <row r="2571">
          <cell r="N2571">
            <v>53.62</v>
          </cell>
          <cell r="O2571">
            <v>87.11</v>
          </cell>
        </row>
        <row r="2572">
          <cell r="N2572">
            <v>53.6</v>
          </cell>
          <cell r="O2572">
            <v>87.9</v>
          </cell>
        </row>
        <row r="2573">
          <cell r="N2573">
            <v>54.42</v>
          </cell>
          <cell r="O2573">
            <v>86.85</v>
          </cell>
        </row>
        <row r="2574">
          <cell r="N2574">
            <v>53.58</v>
          </cell>
          <cell r="O2574">
            <v>87.85</v>
          </cell>
        </row>
        <row r="2575">
          <cell r="N2575">
            <v>54.28</v>
          </cell>
          <cell r="O2575">
            <v>86.84</v>
          </cell>
        </row>
        <row r="2576">
          <cell r="N2576">
            <v>53.9643</v>
          </cell>
          <cell r="O2576">
            <v>86.5853</v>
          </cell>
        </row>
        <row r="2577">
          <cell r="N2577">
            <v>54.3974</v>
          </cell>
          <cell r="O2577">
            <v>86.904</v>
          </cell>
        </row>
        <row r="2578">
          <cell r="N2578">
            <v>53.6838</v>
          </cell>
          <cell r="O2578">
            <v>87.0166</v>
          </cell>
        </row>
        <row r="2579">
          <cell r="N2579">
            <v>54.1796</v>
          </cell>
          <cell r="O2579">
            <v>86.733</v>
          </cell>
        </row>
        <row r="2580">
          <cell r="N2580">
            <v>54.6404</v>
          </cell>
          <cell r="O2580">
            <v>83.5439</v>
          </cell>
        </row>
        <row r="2581">
          <cell r="N2581">
            <v>54.3042</v>
          </cell>
          <cell r="O2581">
            <v>86.1222</v>
          </cell>
        </row>
        <row r="2582">
          <cell r="N2582">
            <v>49.7851</v>
          </cell>
          <cell r="O2582">
            <v>78.4556</v>
          </cell>
        </row>
        <row r="2583">
          <cell r="N2583">
            <v>51.6696</v>
          </cell>
          <cell r="O2583">
            <v>75.3228</v>
          </cell>
        </row>
        <row r="2584">
          <cell r="N2584">
            <v>51.1898</v>
          </cell>
          <cell r="O2584">
            <v>77.7437</v>
          </cell>
        </row>
        <row r="2585">
          <cell r="N2585">
            <v>53.6</v>
          </cell>
          <cell r="O2585">
            <v>87.91</v>
          </cell>
        </row>
        <row r="2586">
          <cell r="N2586">
            <v>53.6482</v>
          </cell>
          <cell r="O2586">
            <v>87.9793</v>
          </cell>
        </row>
        <row r="2587">
          <cell r="N2587">
            <v>53.6137</v>
          </cell>
          <cell r="O2587">
            <v>87.9649</v>
          </cell>
        </row>
        <row r="2588">
          <cell r="N2588">
            <v>53.6147</v>
          </cell>
          <cell r="O2588">
            <v>87.914</v>
          </cell>
        </row>
        <row r="2589">
          <cell r="N2589">
            <v>49.8164</v>
          </cell>
          <cell r="O2589">
            <v>81.7452</v>
          </cell>
        </row>
        <row r="2590">
          <cell r="N2590">
            <v>53.8509</v>
          </cell>
          <cell r="O2590">
            <v>91.0977</v>
          </cell>
        </row>
        <row r="2591">
          <cell r="N2591">
            <v>51.4918</v>
          </cell>
          <cell r="O2591">
            <v>75.7198</v>
          </cell>
        </row>
        <row r="2592">
          <cell r="N2592">
            <v>53.62</v>
          </cell>
          <cell r="O2592">
            <v>88.04</v>
          </cell>
        </row>
        <row r="2593">
          <cell r="N2593">
            <v>53.587</v>
          </cell>
          <cell r="O2593">
            <v>90.4062</v>
          </cell>
        </row>
        <row r="2594">
          <cell r="N2594">
            <v>54.95</v>
          </cell>
          <cell r="O2594">
            <v>88.46</v>
          </cell>
        </row>
        <row r="2595">
          <cell r="N2595">
            <v>53.62</v>
          </cell>
          <cell r="O2595">
            <v>87.95</v>
          </cell>
        </row>
        <row r="2596">
          <cell r="N2596">
            <v>54.7077</v>
          </cell>
          <cell r="O2596">
            <v>83.7069</v>
          </cell>
        </row>
        <row r="2597">
          <cell r="N2597">
            <v>54.41</v>
          </cell>
          <cell r="O2597">
            <v>86.12</v>
          </cell>
        </row>
        <row r="2598">
          <cell r="N2598">
            <v>54.17</v>
          </cell>
          <cell r="O2598">
            <v>86.49</v>
          </cell>
        </row>
        <row r="2599">
          <cell r="N2599">
            <v>54.6285</v>
          </cell>
          <cell r="O2599">
            <v>83.8275</v>
          </cell>
        </row>
        <row r="2600">
          <cell r="N2600">
            <v>53.9051</v>
          </cell>
          <cell r="O2600">
            <v>86.5481</v>
          </cell>
        </row>
        <row r="2601">
          <cell r="N2601">
            <v>54.6166</v>
          </cell>
          <cell r="O2601">
            <v>83.7394</v>
          </cell>
        </row>
        <row r="2602">
          <cell r="N2602">
            <v>54.7011</v>
          </cell>
          <cell r="O2602">
            <v>83.7793</v>
          </cell>
        </row>
        <row r="2603">
          <cell r="N2603">
            <v>49.9751</v>
          </cell>
          <cell r="O2603">
            <v>78.5786</v>
          </cell>
        </row>
        <row r="2604">
          <cell r="N2604">
            <v>51.0159</v>
          </cell>
          <cell r="O2604">
            <v>73.5843</v>
          </cell>
        </row>
        <row r="2605">
          <cell r="N2605">
            <v>51.4462</v>
          </cell>
          <cell r="O2605">
            <v>81.9285</v>
          </cell>
        </row>
        <row r="2606">
          <cell r="N2606">
            <v>54.7806</v>
          </cell>
          <cell r="O2606">
            <v>83.7573</v>
          </cell>
        </row>
        <row r="2607">
          <cell r="N2607">
            <v>53.6475</v>
          </cell>
          <cell r="O2607">
            <v>90.0471</v>
          </cell>
        </row>
        <row r="2608">
          <cell r="N2608">
            <v>50.1481</v>
          </cell>
          <cell r="O2608">
            <v>78.7374</v>
          </cell>
        </row>
        <row r="2609">
          <cell r="N2609">
            <v>51.6797</v>
          </cell>
          <cell r="O2609">
            <v>75.4213</v>
          </cell>
        </row>
        <row r="2610">
          <cell r="N2610">
            <v>53.4628</v>
          </cell>
          <cell r="O2610">
            <v>90.5576</v>
          </cell>
        </row>
        <row r="2611">
          <cell r="N2611">
            <v>53.6945</v>
          </cell>
          <cell r="O2611">
            <v>90.7933</v>
          </cell>
        </row>
        <row r="2612">
          <cell r="N2612">
            <v>54.4224</v>
          </cell>
          <cell r="O2612">
            <v>83.8194</v>
          </cell>
        </row>
        <row r="2613">
          <cell r="N2613">
            <v>49.9444</v>
          </cell>
          <cell r="O2613">
            <v>81.6294</v>
          </cell>
        </row>
        <row r="2614">
          <cell r="N2614">
            <v>49.7834</v>
          </cell>
          <cell r="O2614">
            <v>87.1207</v>
          </cell>
        </row>
        <row r="2615">
          <cell r="N2615">
            <v>53.155</v>
          </cell>
          <cell r="O2615">
            <v>85.3687</v>
          </cell>
        </row>
        <row r="2616">
          <cell r="N2616">
            <v>53.6</v>
          </cell>
          <cell r="O2616">
            <v>87.95</v>
          </cell>
        </row>
        <row r="2617">
          <cell r="N2617">
            <v>54.673</v>
          </cell>
          <cell r="O2617">
            <v>83.8794</v>
          </cell>
        </row>
        <row r="2618">
          <cell r="N2618">
            <v>53.66</v>
          </cell>
          <cell r="O2618">
            <v>88.01</v>
          </cell>
        </row>
        <row r="2619">
          <cell r="N2619">
            <v>55.74</v>
          </cell>
          <cell r="O2619">
            <v>86.02</v>
          </cell>
        </row>
        <row r="2620">
          <cell r="N2620">
            <v>54.15</v>
          </cell>
          <cell r="O2620">
            <v>86.45</v>
          </cell>
        </row>
        <row r="2621">
          <cell r="N2621">
            <v>53.68</v>
          </cell>
          <cell r="O2621">
            <v>86.84</v>
          </cell>
        </row>
        <row r="2622">
          <cell r="N2622">
            <v>50.9316</v>
          </cell>
          <cell r="O2622">
            <v>73.565</v>
          </cell>
        </row>
        <row r="2623">
          <cell r="N2623">
            <v>48.5522</v>
          </cell>
          <cell r="O2623">
            <v>78.4401</v>
          </cell>
        </row>
        <row r="2624">
          <cell r="N2624">
            <v>49.8078</v>
          </cell>
          <cell r="O2624">
            <v>82.0137</v>
          </cell>
        </row>
        <row r="2625">
          <cell r="N2625">
            <v>54.6586</v>
          </cell>
          <cell r="O2625">
            <v>83.7373</v>
          </cell>
        </row>
        <row r="2626">
          <cell r="N2626">
            <v>53.72</v>
          </cell>
          <cell r="O2626">
            <v>88.2</v>
          </cell>
        </row>
        <row r="2627">
          <cell r="N2627">
            <v>53.65</v>
          </cell>
          <cell r="O2627">
            <v>86.91</v>
          </cell>
        </row>
        <row r="2628">
          <cell r="N2628">
            <v>53.5825</v>
          </cell>
          <cell r="O2628">
            <v>108.8412</v>
          </cell>
        </row>
        <row r="2629">
          <cell r="N2629">
            <v>53.6646</v>
          </cell>
          <cell r="O2629">
            <v>90.7009</v>
          </cell>
        </row>
        <row r="2630">
          <cell r="N2630">
            <v>49.4462</v>
          </cell>
          <cell r="O2630">
            <v>81.5641</v>
          </cell>
        </row>
        <row r="2631">
          <cell r="N2631">
            <v>50.0078</v>
          </cell>
          <cell r="O2631">
            <v>78.6889</v>
          </cell>
        </row>
        <row r="2632">
          <cell r="N2632">
            <v>54.0065</v>
          </cell>
          <cell r="O2632">
            <v>86.4486</v>
          </cell>
        </row>
        <row r="2633">
          <cell r="N2633">
            <v>53.7</v>
          </cell>
          <cell r="O2633">
            <v>88.07</v>
          </cell>
        </row>
        <row r="2634">
          <cell r="N2634">
            <v>54.27</v>
          </cell>
          <cell r="O2634">
            <v>87.07</v>
          </cell>
        </row>
        <row r="2635">
          <cell r="N2635">
            <v>54.27</v>
          </cell>
          <cell r="O2635">
            <v>87.08</v>
          </cell>
        </row>
        <row r="2636">
          <cell r="N2636">
            <v>53.72</v>
          </cell>
          <cell r="O2636">
            <v>88.17</v>
          </cell>
        </row>
        <row r="2637">
          <cell r="N2637">
            <v>54.6858</v>
          </cell>
          <cell r="O2637">
            <v>83.7563</v>
          </cell>
        </row>
        <row r="2638">
          <cell r="N2638">
            <v>54.6261</v>
          </cell>
          <cell r="O2638">
            <v>83.7611</v>
          </cell>
        </row>
        <row r="2639">
          <cell r="N2639">
            <v>54.63</v>
          </cell>
          <cell r="O2639">
            <v>83.743</v>
          </cell>
        </row>
        <row r="2640">
          <cell r="N2640">
            <v>53.7587</v>
          </cell>
          <cell r="O2640">
            <v>90.5934</v>
          </cell>
        </row>
        <row r="2641">
          <cell r="N2641">
            <v>54.0242</v>
          </cell>
          <cell r="O2641">
            <v>86.5124</v>
          </cell>
        </row>
        <row r="2642">
          <cell r="N2642">
            <v>54.14</v>
          </cell>
          <cell r="O2642">
            <v>87.21</v>
          </cell>
        </row>
        <row r="2643">
          <cell r="N2643">
            <v>51.3715</v>
          </cell>
          <cell r="O2643">
            <v>75.69</v>
          </cell>
        </row>
        <row r="2644">
          <cell r="N2644">
            <v>50.107</v>
          </cell>
          <cell r="O2644">
            <v>78.848</v>
          </cell>
        </row>
        <row r="2645">
          <cell r="N2645">
            <v>49.9362</v>
          </cell>
          <cell r="O2645">
            <v>78.0136</v>
          </cell>
        </row>
        <row r="2646">
          <cell r="N2646">
            <v>49.5671</v>
          </cell>
          <cell r="O2646">
            <v>81.4012</v>
          </cell>
        </row>
        <row r="2647">
          <cell r="N2647">
            <v>52.59</v>
          </cell>
          <cell r="O2647">
            <v>89.87</v>
          </cell>
        </row>
        <row r="2648">
          <cell r="N2648">
            <v>53.64</v>
          </cell>
          <cell r="O2648">
            <v>87.93</v>
          </cell>
        </row>
        <row r="2649">
          <cell r="N2649">
            <v>53.68</v>
          </cell>
          <cell r="O2649">
            <v>86.82</v>
          </cell>
        </row>
        <row r="2650">
          <cell r="N2650">
            <v>54.32</v>
          </cell>
          <cell r="O2650">
            <v>86.13</v>
          </cell>
        </row>
        <row r="2651">
          <cell r="N2651">
            <v>49.9597</v>
          </cell>
          <cell r="O2651">
            <v>82.2859</v>
          </cell>
        </row>
        <row r="2652">
          <cell r="N2652">
            <v>48.6706</v>
          </cell>
          <cell r="O2652">
            <v>77.8842</v>
          </cell>
        </row>
        <row r="2653">
          <cell r="N2653">
            <v>49.9732</v>
          </cell>
          <cell r="O2653">
            <v>78.6054</v>
          </cell>
        </row>
        <row r="2654">
          <cell r="N2654">
            <v>53.63</v>
          </cell>
          <cell r="O2654">
            <v>88.01</v>
          </cell>
        </row>
        <row r="2655">
          <cell r="N2655">
            <v>53.64</v>
          </cell>
          <cell r="O2655">
            <v>91.17</v>
          </cell>
        </row>
        <row r="2656">
          <cell r="N2656">
            <v>54.6135</v>
          </cell>
          <cell r="O2656">
            <v>83.7161</v>
          </cell>
        </row>
        <row r="2657">
          <cell r="N2657">
            <v>53.682</v>
          </cell>
          <cell r="O2657">
            <v>87.0086</v>
          </cell>
        </row>
        <row r="2658">
          <cell r="N2658">
            <v>53.7313</v>
          </cell>
          <cell r="O2658">
            <v>90.4212</v>
          </cell>
        </row>
        <row r="2659">
          <cell r="N2659">
            <v>52.7704</v>
          </cell>
          <cell r="O2659">
            <v>63.725</v>
          </cell>
        </row>
        <row r="2660">
          <cell r="N2660">
            <v>53.4653</v>
          </cell>
          <cell r="O2660">
            <v>87.5382</v>
          </cell>
        </row>
        <row r="2661">
          <cell r="N2661">
            <v>53.8647</v>
          </cell>
          <cell r="O2661">
            <v>86.1811</v>
          </cell>
        </row>
        <row r="2662">
          <cell r="N2662">
            <v>49.8628</v>
          </cell>
          <cell r="O2662">
            <v>78.7</v>
          </cell>
        </row>
        <row r="2663">
          <cell r="N2663">
            <v>55.5685</v>
          </cell>
          <cell r="O2663">
            <v>86.7146</v>
          </cell>
        </row>
        <row r="2664">
          <cell r="N2664">
            <v>55.31</v>
          </cell>
          <cell r="O2664">
            <v>85.64</v>
          </cell>
        </row>
        <row r="2665">
          <cell r="N2665">
            <v>54.38</v>
          </cell>
          <cell r="O2665">
            <v>86.73</v>
          </cell>
        </row>
        <row r="2666">
          <cell r="N2666">
            <v>55.77</v>
          </cell>
          <cell r="O2666">
            <v>86.12</v>
          </cell>
        </row>
        <row r="2667">
          <cell r="N2667">
            <v>51.6252</v>
          </cell>
          <cell r="O2667">
            <v>82.4465</v>
          </cell>
        </row>
        <row r="2668">
          <cell r="N2668">
            <v>50.1682</v>
          </cell>
          <cell r="O2668">
            <v>76.1768</v>
          </cell>
        </row>
        <row r="2669">
          <cell r="N2669">
            <v>53.618</v>
          </cell>
          <cell r="O2669">
            <v>88.0244</v>
          </cell>
        </row>
        <row r="2670">
          <cell r="N2670">
            <v>51.9688</v>
          </cell>
          <cell r="O2670">
            <v>74.277</v>
          </cell>
        </row>
        <row r="2671">
          <cell r="N2671">
            <v>54.29</v>
          </cell>
          <cell r="O2671">
            <v>87.08</v>
          </cell>
        </row>
        <row r="2672">
          <cell r="N2672">
            <v>54.223</v>
          </cell>
          <cell r="O2672">
            <v>87.0335</v>
          </cell>
        </row>
        <row r="2673">
          <cell r="N2673">
            <v>54.2533</v>
          </cell>
          <cell r="O2673">
            <v>86.0667</v>
          </cell>
        </row>
        <row r="2674">
          <cell r="N2674">
            <v>54.15</v>
          </cell>
          <cell r="O2674">
            <v>87.15</v>
          </cell>
        </row>
        <row r="2675">
          <cell r="N2675">
            <v>53.0347</v>
          </cell>
          <cell r="O2675">
            <v>84.9306</v>
          </cell>
        </row>
        <row r="2676">
          <cell r="N2676">
            <v>54.3675</v>
          </cell>
          <cell r="O2676">
            <v>86.8913</v>
          </cell>
        </row>
        <row r="2677">
          <cell r="N2677">
            <v>54.4748</v>
          </cell>
          <cell r="O2677">
            <v>86.2091</v>
          </cell>
        </row>
        <row r="2678">
          <cell r="N2678">
            <v>51.4277</v>
          </cell>
          <cell r="O2678">
            <v>81.9717</v>
          </cell>
        </row>
        <row r="2679">
          <cell r="N2679">
            <v>53.0974</v>
          </cell>
          <cell r="O2679">
            <v>85.836</v>
          </cell>
        </row>
        <row r="2680">
          <cell r="N2680">
            <v>52.9489</v>
          </cell>
          <cell r="O2680">
            <v>85.9817</v>
          </cell>
        </row>
        <row r="2681">
          <cell r="N2681">
            <v>54.061</v>
          </cell>
          <cell r="O2681">
            <v>86.5232</v>
          </cell>
        </row>
        <row r="2682">
          <cell r="N2682">
            <v>50.0454</v>
          </cell>
          <cell r="O2682">
            <v>77.5542</v>
          </cell>
        </row>
        <row r="2683">
          <cell r="N2683">
            <v>54.21</v>
          </cell>
          <cell r="O2683">
            <v>87.11</v>
          </cell>
        </row>
        <row r="2684">
          <cell r="N2684">
            <v>54.6478</v>
          </cell>
          <cell r="O2684">
            <v>83.7492</v>
          </cell>
        </row>
        <row r="2685">
          <cell r="N2685">
            <v>54.1202</v>
          </cell>
          <cell r="O2685">
            <v>86.4211</v>
          </cell>
        </row>
        <row r="2686">
          <cell r="N2686">
            <v>53.707</v>
          </cell>
          <cell r="O2686">
            <v>86.9472</v>
          </cell>
        </row>
        <row r="2687">
          <cell r="N2687">
            <v>54.6066</v>
          </cell>
          <cell r="O2687">
            <v>83.7776</v>
          </cell>
        </row>
        <row r="2688">
          <cell r="N2688">
            <v>54.23</v>
          </cell>
          <cell r="O2688">
            <v>87.1</v>
          </cell>
        </row>
        <row r="2689">
          <cell r="N2689">
            <v>54.3401</v>
          </cell>
          <cell r="O2689">
            <v>87.2209</v>
          </cell>
        </row>
        <row r="2690">
          <cell r="N2690">
            <v>53.7346</v>
          </cell>
          <cell r="O2690">
            <v>86.93</v>
          </cell>
        </row>
        <row r="2691">
          <cell r="N2691">
            <v>54.2867</v>
          </cell>
          <cell r="O2691">
            <v>87.6593</v>
          </cell>
        </row>
        <row r="2692">
          <cell r="N2692">
            <v>54.174</v>
          </cell>
          <cell r="O2692">
            <v>86.867</v>
          </cell>
        </row>
        <row r="2693">
          <cell r="N2693">
            <v>51.8782</v>
          </cell>
          <cell r="O2693">
            <v>75.9153</v>
          </cell>
        </row>
        <row r="2694">
          <cell r="N2694">
            <v>51.728</v>
          </cell>
          <cell r="O2694">
            <v>75.1703</v>
          </cell>
        </row>
        <row r="2695">
          <cell r="N2695">
            <v>51.7127</v>
          </cell>
          <cell r="O2695">
            <v>75.2755</v>
          </cell>
        </row>
        <row r="2696">
          <cell r="N2696">
            <v>55.5202</v>
          </cell>
          <cell r="O2696">
            <v>86.2337</v>
          </cell>
        </row>
        <row r="2697">
          <cell r="N2697">
            <v>53.68</v>
          </cell>
          <cell r="O2697">
            <v>91.15</v>
          </cell>
        </row>
        <row r="2698">
          <cell r="N2698">
            <v>53.68</v>
          </cell>
          <cell r="O2698">
            <v>87.95</v>
          </cell>
        </row>
        <row r="2699">
          <cell r="N2699">
            <v>54.4577</v>
          </cell>
          <cell r="O2699">
            <v>86.9535</v>
          </cell>
        </row>
        <row r="2700">
          <cell r="N2700">
            <v>54.1591</v>
          </cell>
          <cell r="O2700">
            <v>86.3234</v>
          </cell>
        </row>
        <row r="2701">
          <cell r="N2701">
            <v>53.8968</v>
          </cell>
          <cell r="O2701">
            <v>86.5849</v>
          </cell>
        </row>
        <row r="2702">
          <cell r="N2702">
            <v>51.8415</v>
          </cell>
          <cell r="O2702">
            <v>74.4159</v>
          </cell>
        </row>
        <row r="2703">
          <cell r="N2703">
            <v>51.3663</v>
          </cell>
          <cell r="O2703">
            <v>81.7281</v>
          </cell>
        </row>
        <row r="2704">
          <cell r="N2704">
            <v>52.6141</v>
          </cell>
          <cell r="O2704">
            <v>85.7359</v>
          </cell>
        </row>
        <row r="2705">
          <cell r="N2705">
            <v>53.5354</v>
          </cell>
          <cell r="O2705">
            <v>90.3433</v>
          </cell>
        </row>
        <row r="2706">
          <cell r="N2706">
            <v>54.4575</v>
          </cell>
          <cell r="O2706">
            <v>87.0698</v>
          </cell>
        </row>
        <row r="2707">
          <cell r="N2707">
            <v>54.2419</v>
          </cell>
          <cell r="O2707">
            <v>87.2511</v>
          </cell>
        </row>
        <row r="2708">
          <cell r="N2708">
            <v>54.018</v>
          </cell>
          <cell r="O2708">
            <v>86.4768</v>
          </cell>
        </row>
        <row r="2709">
          <cell r="N2709">
            <v>51.579</v>
          </cell>
          <cell r="O2709">
            <v>75.3106</v>
          </cell>
        </row>
        <row r="2710">
          <cell r="N2710">
            <v>54.2876</v>
          </cell>
          <cell r="O2710">
            <v>86.0732</v>
          </cell>
        </row>
        <row r="2711">
          <cell r="N2711">
            <v>50.0879</v>
          </cell>
          <cell r="O2711">
            <v>78.7314</v>
          </cell>
        </row>
        <row r="2712">
          <cell r="N2712">
            <v>54.16</v>
          </cell>
          <cell r="O2712">
            <v>86.45</v>
          </cell>
        </row>
        <row r="2713">
          <cell r="N2713">
            <v>55.12</v>
          </cell>
          <cell r="O2713">
            <v>83.89</v>
          </cell>
        </row>
        <row r="2714">
          <cell r="N2714">
            <v>50.7147</v>
          </cell>
          <cell r="O2714">
            <v>97.1479</v>
          </cell>
        </row>
        <row r="2715">
          <cell r="N2715">
            <v>54.63</v>
          </cell>
          <cell r="O2715">
            <v>83.69</v>
          </cell>
        </row>
        <row r="2716">
          <cell r="N2716">
            <v>53.51</v>
          </cell>
          <cell r="O2716">
            <v>87.54</v>
          </cell>
        </row>
        <row r="2717">
          <cell r="N2717">
            <v>53.62</v>
          </cell>
          <cell r="O2717">
            <v>86.84</v>
          </cell>
        </row>
        <row r="2718">
          <cell r="N2718">
            <v>53.71</v>
          </cell>
          <cell r="O2718">
            <v>90.11</v>
          </cell>
        </row>
        <row r="2719">
          <cell r="N2719">
            <v>51.3842</v>
          </cell>
          <cell r="O2719">
            <v>81.9442</v>
          </cell>
        </row>
        <row r="2720">
          <cell r="N2720">
            <v>51.8588</v>
          </cell>
          <cell r="O2720">
            <v>74.3404</v>
          </cell>
        </row>
        <row r="2721">
          <cell r="N2721">
            <v>50.0133</v>
          </cell>
          <cell r="O2721">
            <v>77.7849</v>
          </cell>
        </row>
        <row r="2722">
          <cell r="N2722">
            <v>50.9567</v>
          </cell>
          <cell r="O2722">
            <v>97.3739</v>
          </cell>
        </row>
        <row r="2723">
          <cell r="N2723">
            <v>49.9759</v>
          </cell>
          <cell r="O2723">
            <v>76.2422</v>
          </cell>
        </row>
        <row r="2724">
          <cell r="N2724">
            <v>49.5513</v>
          </cell>
          <cell r="O2724">
            <v>81.5652</v>
          </cell>
        </row>
        <row r="2725">
          <cell r="N2725">
            <v>54.1687</v>
          </cell>
          <cell r="O2725">
            <v>86.8577</v>
          </cell>
        </row>
        <row r="2726">
          <cell r="N2726">
            <v>53.41</v>
          </cell>
          <cell r="O2726">
            <v>87.42</v>
          </cell>
        </row>
        <row r="2727">
          <cell r="N2727">
            <v>53.6802</v>
          </cell>
          <cell r="O2727">
            <v>87.9806</v>
          </cell>
        </row>
        <row r="2728">
          <cell r="N2728">
            <v>51.1075</v>
          </cell>
          <cell r="O2728">
            <v>81.8063</v>
          </cell>
        </row>
        <row r="2729">
          <cell r="N2729">
            <v>53.5706</v>
          </cell>
          <cell r="O2729">
            <v>87.6073</v>
          </cell>
        </row>
        <row r="2730">
          <cell r="N2730">
            <v>54.6059</v>
          </cell>
          <cell r="O2730">
            <v>83.7957</v>
          </cell>
        </row>
        <row r="2731">
          <cell r="N2731">
            <v>53.4653</v>
          </cell>
          <cell r="O2731">
            <v>91.0815</v>
          </cell>
        </row>
        <row r="2732">
          <cell r="N2732">
            <v>53.5663</v>
          </cell>
          <cell r="O2732">
            <v>87.8062</v>
          </cell>
        </row>
        <row r="2733">
          <cell r="N2733">
            <v>53.864</v>
          </cell>
          <cell r="O2733">
            <v>88.2004</v>
          </cell>
        </row>
        <row r="2734">
          <cell r="N2734">
            <v>53.6324</v>
          </cell>
          <cell r="O2734">
            <v>87.7557</v>
          </cell>
        </row>
        <row r="2735">
          <cell r="N2735">
            <v>54.222</v>
          </cell>
          <cell r="O2735">
            <v>87.2646</v>
          </cell>
        </row>
        <row r="2736">
          <cell r="N2736">
            <v>53.6082</v>
          </cell>
          <cell r="O2736">
            <v>86.699</v>
          </cell>
        </row>
        <row r="2737">
          <cell r="N2737">
            <v>54.0392</v>
          </cell>
          <cell r="O2737">
            <v>86.7319</v>
          </cell>
        </row>
        <row r="2738">
          <cell r="N2738">
            <v>53.5353</v>
          </cell>
          <cell r="O2738">
            <v>87.5049</v>
          </cell>
        </row>
        <row r="2739">
          <cell r="N2739">
            <v>51.3957</v>
          </cell>
          <cell r="O2739">
            <v>75.8008</v>
          </cell>
        </row>
        <row r="2740">
          <cell r="N2740">
            <v>54.2452</v>
          </cell>
          <cell r="O2740">
            <v>86.1472</v>
          </cell>
        </row>
        <row r="2741">
          <cell r="N2741">
            <v>54.6188</v>
          </cell>
          <cell r="O2741">
            <v>87.0163</v>
          </cell>
        </row>
        <row r="2742">
          <cell r="N2742">
            <v>53.7227</v>
          </cell>
          <cell r="O2742">
            <v>88.1855</v>
          </cell>
        </row>
        <row r="2743">
          <cell r="N2743">
            <v>54.198</v>
          </cell>
          <cell r="O2743">
            <v>86.3774</v>
          </cell>
        </row>
        <row r="2744">
          <cell r="N2744">
            <v>49.9612</v>
          </cell>
          <cell r="O2744">
            <v>77.7774</v>
          </cell>
        </row>
        <row r="2745">
          <cell r="N2745">
            <v>53.6409</v>
          </cell>
          <cell r="O2745">
            <v>88.0859</v>
          </cell>
        </row>
        <row r="2746">
          <cell r="N2746">
            <v>53.6687</v>
          </cell>
          <cell r="O2746">
            <v>87.9041</v>
          </cell>
        </row>
        <row r="2747">
          <cell r="N2747">
            <v>54.6596</v>
          </cell>
          <cell r="O2747">
            <v>83.7919</v>
          </cell>
        </row>
        <row r="2748">
          <cell r="N2748">
            <v>54.4757</v>
          </cell>
          <cell r="O2748">
            <v>87.8684</v>
          </cell>
        </row>
        <row r="2749">
          <cell r="N2749">
            <v>53.5429</v>
          </cell>
          <cell r="O2749">
            <v>87.8468</v>
          </cell>
        </row>
        <row r="2750">
          <cell r="N2750">
            <v>51.0906</v>
          </cell>
          <cell r="O2750">
            <v>97.8253</v>
          </cell>
        </row>
        <row r="2751">
          <cell r="N2751">
            <v>53.7011</v>
          </cell>
          <cell r="O2751">
            <v>90.1466</v>
          </cell>
        </row>
        <row r="2752">
          <cell r="N2752">
            <v>54.4226</v>
          </cell>
          <cell r="O2752">
            <v>86.8126</v>
          </cell>
        </row>
        <row r="2753">
          <cell r="N2753">
            <v>55.1073</v>
          </cell>
          <cell r="O2753">
            <v>88.7304</v>
          </cell>
        </row>
        <row r="2754">
          <cell r="N2754">
            <v>52.8338</v>
          </cell>
          <cell r="O2754">
            <v>86.3109</v>
          </cell>
        </row>
        <row r="2755">
          <cell r="N2755">
            <v>54.1999</v>
          </cell>
          <cell r="O2755">
            <v>87.4333</v>
          </cell>
        </row>
        <row r="2756">
          <cell r="N2756">
            <v>54.0056</v>
          </cell>
          <cell r="O2756">
            <v>86.4628</v>
          </cell>
        </row>
        <row r="2757">
          <cell r="N2757">
            <v>51.0783</v>
          </cell>
          <cell r="O2757">
            <v>75.8514</v>
          </cell>
        </row>
        <row r="2758">
          <cell r="N2758">
            <v>50.8496</v>
          </cell>
          <cell r="O2758">
            <v>73.5477</v>
          </cell>
        </row>
        <row r="2759">
          <cell r="N2759">
            <v>53.866</v>
          </cell>
          <cell r="O2759">
            <v>91.4424</v>
          </cell>
        </row>
        <row r="2760">
          <cell r="N2760">
            <v>48.4789</v>
          </cell>
          <cell r="O2760">
            <v>86.4539</v>
          </cell>
        </row>
        <row r="2761">
          <cell r="N2761">
            <v>54.2172</v>
          </cell>
          <cell r="O2761">
            <v>87.2591</v>
          </cell>
        </row>
        <row r="2762">
          <cell r="N2762">
            <v>54.2754</v>
          </cell>
          <cell r="O2762">
            <v>87.2853</v>
          </cell>
        </row>
        <row r="2763">
          <cell r="N2763">
            <v>54.1585</v>
          </cell>
          <cell r="O2763">
            <v>87.236</v>
          </cell>
        </row>
        <row r="2764">
          <cell r="N2764">
            <v>54.25</v>
          </cell>
          <cell r="O2764">
            <v>86.16</v>
          </cell>
        </row>
        <row r="2765">
          <cell r="N2765">
            <v>54.1119</v>
          </cell>
          <cell r="O2765">
            <v>86.4199</v>
          </cell>
        </row>
        <row r="2766">
          <cell r="N2766">
            <v>54.21</v>
          </cell>
          <cell r="O2766">
            <v>87.13</v>
          </cell>
        </row>
        <row r="2767">
          <cell r="N2767">
            <v>54.1532</v>
          </cell>
          <cell r="O2767">
            <v>86.6284</v>
          </cell>
        </row>
        <row r="2768">
          <cell r="N2768">
            <v>54.2879</v>
          </cell>
          <cell r="O2768">
            <v>86.9022</v>
          </cell>
        </row>
        <row r="2769">
          <cell r="N2769">
            <v>54.38</v>
          </cell>
          <cell r="O2769">
            <v>86.93</v>
          </cell>
        </row>
        <row r="2770">
          <cell r="N2770">
            <v>53.903</v>
          </cell>
          <cell r="O2770">
            <v>86.7387</v>
          </cell>
        </row>
        <row r="2771">
          <cell r="N2771">
            <v>54.5638</v>
          </cell>
          <cell r="O2771">
            <v>83.6397</v>
          </cell>
        </row>
        <row r="2772">
          <cell r="N2772">
            <v>51.7801</v>
          </cell>
          <cell r="O2772">
            <v>101.6294</v>
          </cell>
        </row>
        <row r="2773">
          <cell r="N2773">
            <v>50.8171</v>
          </cell>
          <cell r="O2773">
            <v>73.8672</v>
          </cell>
        </row>
        <row r="2774">
          <cell r="N2774">
            <v>55.0721</v>
          </cell>
          <cell r="O2774">
            <v>88.174</v>
          </cell>
        </row>
        <row r="2775">
          <cell r="N2775">
            <v>53.7242</v>
          </cell>
          <cell r="O2775">
            <v>87.0523</v>
          </cell>
        </row>
        <row r="2776">
          <cell r="N2776">
            <v>53.7916</v>
          </cell>
          <cell r="O2776">
            <v>88.3356</v>
          </cell>
        </row>
        <row r="2777">
          <cell r="N2777">
            <v>54.2729</v>
          </cell>
          <cell r="O2777">
            <v>87.0141</v>
          </cell>
        </row>
        <row r="2778">
          <cell r="N2778">
            <v>54.2</v>
          </cell>
          <cell r="O2778">
            <v>87.13</v>
          </cell>
        </row>
        <row r="2779">
          <cell r="N2779">
            <v>53.2035</v>
          </cell>
          <cell r="O2779">
            <v>86.0572</v>
          </cell>
        </row>
        <row r="2780">
          <cell r="N2780">
            <v>53.784</v>
          </cell>
          <cell r="O2780">
            <v>88.0764</v>
          </cell>
        </row>
        <row r="2781">
          <cell r="N2781">
            <v>53.8325</v>
          </cell>
          <cell r="O2781">
            <v>90.9622</v>
          </cell>
        </row>
        <row r="2782">
          <cell r="N2782">
            <v>53.6551</v>
          </cell>
          <cell r="O2782">
            <v>87.1151</v>
          </cell>
        </row>
        <row r="2783">
          <cell r="N2783">
            <v>54.6756</v>
          </cell>
          <cell r="O2783">
            <v>83.7158</v>
          </cell>
        </row>
        <row r="2784">
          <cell r="N2784">
            <v>54.18</v>
          </cell>
          <cell r="O2784">
            <v>87.28</v>
          </cell>
        </row>
        <row r="2785">
          <cell r="N2785">
            <v>53.87</v>
          </cell>
          <cell r="O2785">
            <v>88.27</v>
          </cell>
        </row>
        <row r="2786">
          <cell r="N2786">
            <v>51.3482</v>
          </cell>
          <cell r="O2786">
            <v>81.855</v>
          </cell>
        </row>
        <row r="2787">
          <cell r="N2787">
            <v>53.5103</v>
          </cell>
          <cell r="O2787">
            <v>87.5378</v>
          </cell>
        </row>
        <row r="2788">
          <cell r="N2788">
            <v>49.3004</v>
          </cell>
          <cell r="O2788">
            <v>77.3396</v>
          </cell>
        </row>
        <row r="2789">
          <cell r="N2789">
            <v>53.3998</v>
          </cell>
          <cell r="O2789">
            <v>87.2098</v>
          </cell>
        </row>
        <row r="2790">
          <cell r="N2790">
            <v>54.1227</v>
          </cell>
          <cell r="O2790">
            <v>86.612</v>
          </cell>
        </row>
        <row r="2791">
          <cell r="N2791">
            <v>53.455</v>
          </cell>
          <cell r="O2791">
            <v>87.3301</v>
          </cell>
        </row>
        <row r="2792">
          <cell r="N2792">
            <v>53.61</v>
          </cell>
          <cell r="O2792">
            <v>87.68</v>
          </cell>
        </row>
        <row r="2793">
          <cell r="N2793">
            <v>53.54</v>
          </cell>
          <cell r="O2793">
            <v>87.92</v>
          </cell>
        </row>
        <row r="2794">
          <cell r="N2794">
            <v>54.0457</v>
          </cell>
          <cell r="O2794">
            <v>86.5204</v>
          </cell>
        </row>
        <row r="2795">
          <cell r="N2795">
            <v>53.61</v>
          </cell>
          <cell r="O2795">
            <v>88.01</v>
          </cell>
        </row>
        <row r="2796">
          <cell r="N2796">
            <v>53.6552</v>
          </cell>
          <cell r="O2796">
            <v>90.5227</v>
          </cell>
        </row>
        <row r="2797">
          <cell r="N2797">
            <v>53.6957</v>
          </cell>
          <cell r="O2797">
            <v>88.1773</v>
          </cell>
        </row>
        <row r="2798">
          <cell r="N2798">
            <v>54.139</v>
          </cell>
          <cell r="O2798">
            <v>87.707</v>
          </cell>
        </row>
        <row r="2799">
          <cell r="N2799">
            <v>53.59</v>
          </cell>
          <cell r="O2799">
            <v>87.877</v>
          </cell>
        </row>
        <row r="2800">
          <cell r="N2800">
            <v>53.57</v>
          </cell>
          <cell r="O2800">
            <v>87.94</v>
          </cell>
        </row>
        <row r="2801">
          <cell r="N2801">
            <v>54.3074</v>
          </cell>
          <cell r="O2801">
            <v>87.4753</v>
          </cell>
        </row>
        <row r="2802">
          <cell r="N2802">
            <v>54.2305</v>
          </cell>
          <cell r="O2802">
            <v>87.5149</v>
          </cell>
        </row>
        <row r="2803">
          <cell r="N2803">
            <v>54.2855</v>
          </cell>
          <cell r="O2803">
            <v>87.2176</v>
          </cell>
        </row>
        <row r="2804">
          <cell r="N2804">
            <v>54.4057</v>
          </cell>
          <cell r="O2804">
            <v>86.8664</v>
          </cell>
        </row>
        <row r="2805">
          <cell r="N2805">
            <v>54.31</v>
          </cell>
          <cell r="O2805">
            <v>86.89</v>
          </cell>
        </row>
        <row r="2806">
          <cell r="N2806">
            <v>53.7544</v>
          </cell>
          <cell r="O2806">
            <v>91.0759</v>
          </cell>
        </row>
        <row r="2807">
          <cell r="N2807">
            <v>53.7749</v>
          </cell>
          <cell r="O2807">
            <v>88.0979</v>
          </cell>
        </row>
        <row r="2808">
          <cell r="N2808">
            <v>54.1448</v>
          </cell>
          <cell r="O2808">
            <v>86.5366</v>
          </cell>
        </row>
        <row r="2809">
          <cell r="N2809">
            <v>53.5739</v>
          </cell>
          <cell r="O2809">
            <v>87.9179</v>
          </cell>
        </row>
        <row r="2810">
          <cell r="N2810">
            <v>53.8553</v>
          </cell>
          <cell r="O2810">
            <v>91.2593</v>
          </cell>
        </row>
        <row r="2811">
          <cell r="N2811">
            <v>53.5942</v>
          </cell>
          <cell r="O2811">
            <v>87.8758</v>
          </cell>
        </row>
        <row r="2812">
          <cell r="N2812">
            <v>53.711</v>
          </cell>
          <cell r="O2812">
            <v>86.7274</v>
          </cell>
        </row>
        <row r="2813">
          <cell r="N2813">
            <v>53.8341</v>
          </cell>
          <cell r="O2813">
            <v>88.2394</v>
          </cell>
        </row>
        <row r="2814">
          <cell r="N2814">
            <v>55.83</v>
          </cell>
          <cell r="O2814">
            <v>86</v>
          </cell>
        </row>
        <row r="2815">
          <cell r="N2815">
            <v>54.4408</v>
          </cell>
          <cell r="O2815">
            <v>87.015</v>
          </cell>
        </row>
        <row r="2816">
          <cell r="N2816">
            <v>54.1671</v>
          </cell>
          <cell r="O2816">
            <v>86.3136</v>
          </cell>
        </row>
        <row r="2817">
          <cell r="N2817">
            <v>53.59</v>
          </cell>
          <cell r="O2817">
            <v>87.9</v>
          </cell>
        </row>
        <row r="2818">
          <cell r="N2818">
            <v>53.6525</v>
          </cell>
          <cell r="O2818">
            <v>87.923</v>
          </cell>
        </row>
        <row r="2819">
          <cell r="N2819">
            <v>54.15</v>
          </cell>
          <cell r="O2819">
            <v>87.18</v>
          </cell>
        </row>
        <row r="2820">
          <cell r="N2820">
            <v>49.3426</v>
          </cell>
          <cell r="O2820">
            <v>97.6727</v>
          </cell>
        </row>
        <row r="2821">
          <cell r="N2821">
            <v>55.77</v>
          </cell>
          <cell r="O2821">
            <v>86.17</v>
          </cell>
        </row>
        <row r="2822">
          <cell r="N2822">
            <v>53.9072</v>
          </cell>
          <cell r="O2822">
            <v>86.4971</v>
          </cell>
        </row>
        <row r="2823">
          <cell r="N2823">
            <v>54.5654</v>
          </cell>
          <cell r="O2823">
            <v>83.5541</v>
          </cell>
        </row>
        <row r="2824">
          <cell r="N2824">
            <v>54.2955</v>
          </cell>
          <cell r="O2824">
            <v>87.2215</v>
          </cell>
        </row>
        <row r="2825">
          <cell r="N2825">
            <v>54.2298</v>
          </cell>
          <cell r="O2825">
            <v>87.1253</v>
          </cell>
        </row>
        <row r="2826">
          <cell r="N2826">
            <v>53.4669</v>
          </cell>
          <cell r="O2826">
            <v>87.3065</v>
          </cell>
        </row>
        <row r="2827">
          <cell r="N2827">
            <v>54.386</v>
          </cell>
          <cell r="O2827">
            <v>87.3853</v>
          </cell>
        </row>
        <row r="2828">
          <cell r="N2828">
            <v>55.5253</v>
          </cell>
          <cell r="O2828">
            <v>86.1139</v>
          </cell>
        </row>
        <row r="2829">
          <cell r="N2829">
            <v>54.1545</v>
          </cell>
          <cell r="O2829">
            <v>87.2211</v>
          </cell>
        </row>
        <row r="2830">
          <cell r="N2830">
            <v>53.9548</v>
          </cell>
          <cell r="O2830">
            <v>86.6007</v>
          </cell>
        </row>
        <row r="2831">
          <cell r="N2831">
            <v>53.5832</v>
          </cell>
          <cell r="O2831">
            <v>87.6185</v>
          </cell>
        </row>
        <row r="2832">
          <cell r="N2832">
            <v>53.81</v>
          </cell>
          <cell r="O2832">
            <v>88.27</v>
          </cell>
        </row>
        <row r="2833">
          <cell r="N2833">
            <v>53.7608</v>
          </cell>
          <cell r="O2833">
            <v>90.3972</v>
          </cell>
        </row>
        <row r="2834">
          <cell r="N2834">
            <v>54.0815</v>
          </cell>
          <cell r="O2834">
            <v>86.5152</v>
          </cell>
        </row>
        <row r="2835">
          <cell r="N2835">
            <v>53.6724</v>
          </cell>
          <cell r="O2835">
            <v>88.1091</v>
          </cell>
        </row>
        <row r="2836">
          <cell r="N2836">
            <v>53.4756</v>
          </cell>
          <cell r="O2836">
            <v>87.2914</v>
          </cell>
        </row>
        <row r="2837">
          <cell r="N2837">
            <v>54.2057</v>
          </cell>
          <cell r="O2837">
            <v>87.2647</v>
          </cell>
        </row>
        <row r="2838">
          <cell r="N2838">
            <v>54.1633</v>
          </cell>
          <cell r="O2838">
            <v>86.4755</v>
          </cell>
        </row>
        <row r="2839">
          <cell r="N2839">
            <v>53.9516</v>
          </cell>
          <cell r="O2839">
            <v>86.7343</v>
          </cell>
        </row>
        <row r="2840">
          <cell r="N2840">
            <v>53.6613</v>
          </cell>
          <cell r="O2840">
            <v>87.9886</v>
          </cell>
        </row>
        <row r="2841">
          <cell r="N2841">
            <v>54.3042</v>
          </cell>
          <cell r="O2841">
            <v>87.3905</v>
          </cell>
        </row>
        <row r="2842">
          <cell r="N2842">
            <v>53.5272</v>
          </cell>
          <cell r="O2842">
            <v>91.0139</v>
          </cell>
        </row>
        <row r="2843">
          <cell r="N2843">
            <v>53.5451</v>
          </cell>
          <cell r="O2843">
            <v>87.5115</v>
          </cell>
        </row>
        <row r="2844">
          <cell r="N2844">
            <v>54.3848</v>
          </cell>
          <cell r="O2844">
            <v>87.5328</v>
          </cell>
        </row>
        <row r="2845">
          <cell r="N2845">
            <v>51.332</v>
          </cell>
          <cell r="O2845">
            <v>81.859</v>
          </cell>
        </row>
        <row r="2846">
          <cell r="N2846">
            <v>54.0477</v>
          </cell>
          <cell r="O2846">
            <v>86.551</v>
          </cell>
        </row>
        <row r="2847">
          <cell r="N2847">
            <v>54.6206</v>
          </cell>
          <cell r="O2847">
            <v>87.2475</v>
          </cell>
        </row>
        <row r="2848">
          <cell r="N2848">
            <v>53.5158</v>
          </cell>
          <cell r="O2848">
            <v>87.4553</v>
          </cell>
        </row>
        <row r="2849">
          <cell r="N2849">
            <v>54.2262</v>
          </cell>
          <cell r="O2849">
            <v>87.2728</v>
          </cell>
        </row>
        <row r="2850">
          <cell r="N2850">
            <v>54.2919</v>
          </cell>
          <cell r="O2850">
            <v>86.0447</v>
          </cell>
        </row>
        <row r="2851">
          <cell r="N2851">
            <v>53.7515</v>
          </cell>
          <cell r="O2851">
            <v>88.1121</v>
          </cell>
        </row>
        <row r="2852">
          <cell r="N2852">
            <v>54.117</v>
          </cell>
          <cell r="O2852">
            <v>86.4033</v>
          </cell>
        </row>
        <row r="2853">
          <cell r="N2853">
            <v>54.7198</v>
          </cell>
          <cell r="O2853">
            <v>83.6858</v>
          </cell>
        </row>
        <row r="2854">
          <cell r="N2854">
            <v>50.033</v>
          </cell>
          <cell r="O2854">
            <v>78.6797</v>
          </cell>
        </row>
        <row r="2855">
          <cell r="N2855">
            <v>53.7751</v>
          </cell>
          <cell r="O2855">
            <v>87.0142</v>
          </cell>
        </row>
        <row r="2856">
          <cell r="N2856">
            <v>53.5946</v>
          </cell>
          <cell r="O2856">
            <v>87.9007</v>
          </cell>
        </row>
        <row r="2857">
          <cell r="N2857">
            <v>54.1994</v>
          </cell>
          <cell r="O2857">
            <v>87.4137</v>
          </cell>
        </row>
        <row r="2858">
          <cell r="N2858">
            <v>54.2892</v>
          </cell>
          <cell r="O2858">
            <v>87.0945</v>
          </cell>
        </row>
        <row r="2859">
          <cell r="N2859">
            <v>54.2432</v>
          </cell>
          <cell r="O2859">
            <v>87.1807</v>
          </cell>
        </row>
        <row r="2860">
          <cell r="N2860">
            <v>53.5117</v>
          </cell>
          <cell r="O2860">
            <v>87.8992</v>
          </cell>
        </row>
        <row r="2861">
          <cell r="N2861">
            <v>54.0332</v>
          </cell>
          <cell r="O2861">
            <v>86.511</v>
          </cell>
        </row>
        <row r="2862">
          <cell r="N2862">
            <v>54.2021</v>
          </cell>
          <cell r="O2862">
            <v>87.5662</v>
          </cell>
        </row>
        <row r="2863">
          <cell r="N2863">
            <v>53.7522</v>
          </cell>
          <cell r="O2863">
            <v>88.1249</v>
          </cell>
        </row>
        <row r="2864">
          <cell r="N2864">
            <v>55.7077</v>
          </cell>
          <cell r="O2864">
            <v>86.3864</v>
          </cell>
        </row>
        <row r="2865">
          <cell r="N2865">
            <v>53.5116</v>
          </cell>
          <cell r="O2865">
            <v>87.6604</v>
          </cell>
        </row>
        <row r="2866">
          <cell r="N2866">
            <v>53.776</v>
          </cell>
          <cell r="O2866">
            <v>88.2388</v>
          </cell>
        </row>
        <row r="2867">
          <cell r="N2867">
            <v>55.5813</v>
          </cell>
          <cell r="O2867">
            <v>86.2052</v>
          </cell>
        </row>
        <row r="2868">
          <cell r="N2868">
            <v>54.1306</v>
          </cell>
          <cell r="O2868">
            <v>86.4137</v>
          </cell>
        </row>
        <row r="2869">
          <cell r="N2869">
            <v>53.7217</v>
          </cell>
          <cell r="O2869">
            <v>88.3683</v>
          </cell>
        </row>
        <row r="2870">
          <cell r="N2870">
            <v>53.7024</v>
          </cell>
          <cell r="O2870">
            <v>87.9074</v>
          </cell>
        </row>
        <row r="2871">
          <cell r="N2871">
            <v>53.606</v>
          </cell>
          <cell r="O2871">
            <v>87.9212</v>
          </cell>
        </row>
        <row r="2872">
          <cell r="N2872">
            <v>54.3608</v>
          </cell>
          <cell r="O2872">
            <v>87.1773</v>
          </cell>
        </row>
        <row r="2873">
          <cell r="N2873">
            <v>53.5535</v>
          </cell>
          <cell r="O2873">
            <v>87.9783</v>
          </cell>
        </row>
        <row r="2874">
          <cell r="N2874">
            <v>54.277</v>
          </cell>
          <cell r="O2874">
            <v>87.5011</v>
          </cell>
        </row>
        <row r="2875">
          <cell r="N2875">
            <v>53.7633</v>
          </cell>
          <cell r="O2875">
            <v>87.2287</v>
          </cell>
        </row>
        <row r="2876">
          <cell r="N2876">
            <v>54.2677</v>
          </cell>
          <cell r="O2876">
            <v>87.3814</v>
          </cell>
        </row>
        <row r="2877">
          <cell r="N2877">
            <v>54.1313</v>
          </cell>
          <cell r="O2877">
            <v>87.274</v>
          </cell>
        </row>
        <row r="2878">
          <cell r="N2878">
            <v>54.2195</v>
          </cell>
          <cell r="O2878">
            <v>87.3936</v>
          </cell>
        </row>
        <row r="2879">
          <cell r="N2879">
            <v>54.106</v>
          </cell>
          <cell r="O2879">
            <v>86.5142</v>
          </cell>
        </row>
        <row r="2880">
          <cell r="N2880">
            <v>53.5864</v>
          </cell>
          <cell r="O2880">
            <v>87.8748</v>
          </cell>
        </row>
        <row r="2881">
          <cell r="N2881">
            <v>54.4726</v>
          </cell>
          <cell r="O2881">
            <v>87.0445</v>
          </cell>
        </row>
        <row r="2882">
          <cell r="N2882">
            <v>53.525</v>
          </cell>
          <cell r="O2882">
            <v>87.3863</v>
          </cell>
        </row>
        <row r="2883">
          <cell r="N2883">
            <v>53.8785</v>
          </cell>
          <cell r="O2883">
            <v>86.6613</v>
          </cell>
        </row>
        <row r="2884">
          <cell r="N2884">
            <v>53.8226</v>
          </cell>
          <cell r="O2884">
            <v>88.1653</v>
          </cell>
        </row>
        <row r="2885">
          <cell r="N2885">
            <v>54.0477</v>
          </cell>
          <cell r="O2885">
            <v>86.5584</v>
          </cell>
        </row>
        <row r="2886">
          <cell r="N2886">
            <v>53.6239</v>
          </cell>
          <cell r="O2886">
            <v>87.9246</v>
          </cell>
        </row>
        <row r="2887">
          <cell r="N2887">
            <v>54.4078</v>
          </cell>
          <cell r="O2887">
            <v>87.061</v>
          </cell>
        </row>
        <row r="2888">
          <cell r="N2888">
            <v>53.6875</v>
          </cell>
          <cell r="O2888">
            <v>87.9652</v>
          </cell>
        </row>
        <row r="2889">
          <cell r="N2889">
            <v>50.475</v>
          </cell>
          <cell r="O2889">
            <v>79.4242</v>
          </cell>
        </row>
        <row r="2890">
          <cell r="N2890">
            <v>54.0972</v>
          </cell>
          <cell r="O2890">
            <v>86.4926</v>
          </cell>
        </row>
        <row r="2891">
          <cell r="N2891">
            <v>50.9756</v>
          </cell>
          <cell r="O2891">
            <v>83.7863</v>
          </cell>
        </row>
        <row r="2892">
          <cell r="N2892">
            <v>54.2906</v>
          </cell>
          <cell r="O2892">
            <v>86.794</v>
          </cell>
        </row>
        <row r="2893">
          <cell r="N2893">
            <v>53.5411</v>
          </cell>
          <cell r="O2893">
            <v>87.384</v>
          </cell>
        </row>
        <row r="2894">
          <cell r="N2894">
            <v>53.785</v>
          </cell>
          <cell r="O2894">
            <v>90.3281</v>
          </cell>
        </row>
        <row r="2895">
          <cell r="N2895">
            <v>53.7198</v>
          </cell>
          <cell r="O2895">
            <v>88.1907</v>
          </cell>
        </row>
        <row r="2896">
          <cell r="N2896">
            <v>54.23</v>
          </cell>
          <cell r="O2896">
            <v>87.15</v>
          </cell>
        </row>
        <row r="2897">
          <cell r="N2897">
            <v>54.2033</v>
          </cell>
          <cell r="O2897">
            <v>87.2751</v>
          </cell>
        </row>
        <row r="2898">
          <cell r="N2898">
            <v>53.5901</v>
          </cell>
          <cell r="O2898">
            <v>87.9328</v>
          </cell>
        </row>
        <row r="2899">
          <cell r="N2899">
            <v>54.0873</v>
          </cell>
          <cell r="O2899">
            <v>87.2375</v>
          </cell>
        </row>
        <row r="2900">
          <cell r="N2900">
            <v>53.6633</v>
          </cell>
          <cell r="O2900">
            <v>87.8741</v>
          </cell>
        </row>
        <row r="2901">
          <cell r="N2901">
            <v>53.6431</v>
          </cell>
          <cell r="O2901">
            <v>87.8373</v>
          </cell>
        </row>
        <row r="2902">
          <cell r="N2902">
            <v>53.7304</v>
          </cell>
          <cell r="O2902">
            <v>88.3413</v>
          </cell>
        </row>
        <row r="2903">
          <cell r="N2903">
            <v>53.78</v>
          </cell>
          <cell r="O2903">
            <v>88.22</v>
          </cell>
        </row>
        <row r="2904">
          <cell r="N2904">
            <v>54.25</v>
          </cell>
          <cell r="O2904">
            <v>87.06</v>
          </cell>
        </row>
        <row r="2905">
          <cell r="N2905">
            <v>54.2</v>
          </cell>
          <cell r="O2905">
            <v>87.15</v>
          </cell>
        </row>
        <row r="2906">
          <cell r="N2906">
            <v>54.4161</v>
          </cell>
          <cell r="O2906">
            <v>86.7816</v>
          </cell>
        </row>
        <row r="2907">
          <cell r="N2907">
            <v>55.72</v>
          </cell>
          <cell r="O2907">
            <v>86.09</v>
          </cell>
        </row>
        <row r="2908">
          <cell r="N2908">
            <v>48.5935</v>
          </cell>
          <cell r="O2908">
            <v>77.9948</v>
          </cell>
        </row>
        <row r="2909">
          <cell r="N2909">
            <v>53.59</v>
          </cell>
          <cell r="O2909">
            <v>87.92</v>
          </cell>
        </row>
        <row r="2910">
          <cell r="N2910">
            <v>49.9329</v>
          </cell>
          <cell r="O2910">
            <v>78.7002</v>
          </cell>
        </row>
        <row r="2911">
          <cell r="N2911">
            <v>54.18</v>
          </cell>
          <cell r="O2911">
            <v>87.1</v>
          </cell>
        </row>
        <row r="2912">
          <cell r="N2912">
            <v>55.5609</v>
          </cell>
          <cell r="O2912">
            <v>86.2899</v>
          </cell>
        </row>
        <row r="2913">
          <cell r="N2913">
            <v>54.27</v>
          </cell>
          <cell r="O2913">
            <v>87.04</v>
          </cell>
        </row>
        <row r="2914">
          <cell r="N2914">
            <v>53.42</v>
          </cell>
          <cell r="O2914">
            <v>91.14</v>
          </cell>
        </row>
        <row r="2915">
          <cell r="N2915">
            <v>53.8</v>
          </cell>
          <cell r="O2915">
            <v>88.22</v>
          </cell>
        </row>
        <row r="2916">
          <cell r="N2916">
            <v>53.996</v>
          </cell>
          <cell r="O2916">
            <v>86.6971</v>
          </cell>
        </row>
        <row r="2917">
          <cell r="N2917">
            <v>49.4861</v>
          </cell>
          <cell r="O2917">
            <v>81.904</v>
          </cell>
        </row>
        <row r="2918">
          <cell r="N2918">
            <v>53.56</v>
          </cell>
          <cell r="O2918">
            <v>87.71</v>
          </cell>
        </row>
        <row r="2919">
          <cell r="N2919">
            <v>51.3397</v>
          </cell>
          <cell r="O2919">
            <v>81.7987</v>
          </cell>
        </row>
        <row r="2920">
          <cell r="N2920">
            <v>49.9279</v>
          </cell>
          <cell r="O2920">
            <v>78.5861</v>
          </cell>
        </row>
        <row r="2921">
          <cell r="N2921">
            <v>54.2625</v>
          </cell>
          <cell r="O2921">
            <v>87.4072</v>
          </cell>
        </row>
        <row r="2922">
          <cell r="N2922">
            <v>54.2259</v>
          </cell>
          <cell r="O2922">
            <v>87.3667</v>
          </cell>
        </row>
        <row r="2923">
          <cell r="N2923">
            <v>54.3316</v>
          </cell>
          <cell r="O2923">
            <v>87.4409</v>
          </cell>
        </row>
        <row r="2924">
          <cell r="N2924">
            <v>54.2752</v>
          </cell>
          <cell r="O2924">
            <v>87.2348</v>
          </cell>
        </row>
        <row r="2925">
          <cell r="N2925">
            <v>54.6308</v>
          </cell>
          <cell r="O2925">
            <v>83.7629</v>
          </cell>
        </row>
        <row r="2926">
          <cell r="N2926">
            <v>54.2694</v>
          </cell>
          <cell r="O2926">
            <v>87.3082</v>
          </cell>
        </row>
        <row r="2927">
          <cell r="N2927">
            <v>54.2865</v>
          </cell>
          <cell r="O2927">
            <v>87.2225</v>
          </cell>
        </row>
        <row r="2928">
          <cell r="N2928">
            <v>54.431</v>
          </cell>
          <cell r="O2928">
            <v>87.237</v>
          </cell>
        </row>
        <row r="2929">
          <cell r="N2929">
            <v>53.6223</v>
          </cell>
          <cell r="O2929">
            <v>87.9691</v>
          </cell>
        </row>
        <row r="2930">
          <cell r="N2930">
            <v>54.6876</v>
          </cell>
          <cell r="O2930">
            <v>83.7371</v>
          </cell>
        </row>
        <row r="2931">
          <cell r="N2931">
            <v>54.7109</v>
          </cell>
          <cell r="O2931">
            <v>83.7515</v>
          </cell>
        </row>
        <row r="2932">
          <cell r="N2932">
            <v>54.27</v>
          </cell>
          <cell r="O2932">
            <v>87.11</v>
          </cell>
        </row>
        <row r="2933">
          <cell r="N2933">
            <v>54.11</v>
          </cell>
          <cell r="O2933">
            <v>87.18</v>
          </cell>
        </row>
        <row r="2934">
          <cell r="N2934">
            <v>54.37</v>
          </cell>
          <cell r="O2934">
            <v>86.95</v>
          </cell>
        </row>
        <row r="2935">
          <cell r="N2935">
            <v>53.71</v>
          </cell>
          <cell r="O2935">
            <v>88.07</v>
          </cell>
        </row>
        <row r="2936">
          <cell r="N2936">
            <v>54.09</v>
          </cell>
          <cell r="O2936">
            <v>87.17</v>
          </cell>
        </row>
        <row r="2937">
          <cell r="N2937">
            <v>53.6006</v>
          </cell>
          <cell r="O2937">
            <v>87.8742</v>
          </cell>
        </row>
        <row r="2938">
          <cell r="N2938">
            <v>53.66</v>
          </cell>
          <cell r="O2938">
            <v>88.02</v>
          </cell>
        </row>
        <row r="2939">
          <cell r="N2939">
            <v>54.2658</v>
          </cell>
          <cell r="O2939">
            <v>87.4794</v>
          </cell>
        </row>
        <row r="2940">
          <cell r="N2940">
            <v>53.59</v>
          </cell>
          <cell r="O2940">
            <v>88.03</v>
          </cell>
        </row>
        <row r="2941">
          <cell r="N2941">
            <v>50.8509</v>
          </cell>
          <cell r="O2941">
            <v>73.6834</v>
          </cell>
        </row>
        <row r="2942">
          <cell r="N2942">
            <v>53.6548</v>
          </cell>
          <cell r="O2942">
            <v>90.4684</v>
          </cell>
        </row>
        <row r="2943">
          <cell r="N2943">
            <v>49.9943</v>
          </cell>
          <cell r="O2943">
            <v>78.7246</v>
          </cell>
        </row>
        <row r="2944">
          <cell r="N2944">
            <v>54.3952</v>
          </cell>
          <cell r="O2944">
            <v>87.4145</v>
          </cell>
        </row>
        <row r="2945">
          <cell r="N2945">
            <v>53.6674</v>
          </cell>
          <cell r="O2945">
            <v>87.0212</v>
          </cell>
        </row>
        <row r="2946">
          <cell r="N2946">
            <v>55.82</v>
          </cell>
          <cell r="O2946">
            <v>86.04</v>
          </cell>
        </row>
        <row r="2947">
          <cell r="N2947">
            <v>54.2005</v>
          </cell>
          <cell r="O2947">
            <v>87.3555</v>
          </cell>
        </row>
        <row r="2948">
          <cell r="N2948">
            <v>54.4001</v>
          </cell>
          <cell r="O2948">
            <v>86.9616</v>
          </cell>
        </row>
        <row r="2949">
          <cell r="N2949">
            <v>53.6374</v>
          </cell>
          <cell r="O2949">
            <v>87.7108</v>
          </cell>
        </row>
        <row r="2950">
          <cell r="N2950">
            <v>53.3208</v>
          </cell>
          <cell r="O2950">
            <v>90.773</v>
          </cell>
        </row>
        <row r="2951">
          <cell r="N2951">
            <v>53.6157</v>
          </cell>
          <cell r="O2951">
            <v>86.8044</v>
          </cell>
        </row>
        <row r="2952">
          <cell r="N2952">
            <v>53.6549</v>
          </cell>
          <cell r="O2952">
            <v>88.0843</v>
          </cell>
        </row>
        <row r="2953">
          <cell r="N2953">
            <v>53.4831</v>
          </cell>
          <cell r="O2953">
            <v>87.6564</v>
          </cell>
        </row>
        <row r="2954">
          <cell r="N2954">
            <v>54.2</v>
          </cell>
          <cell r="O2954">
            <v>87.1</v>
          </cell>
        </row>
        <row r="2955">
          <cell r="N2955">
            <v>53.61</v>
          </cell>
          <cell r="O2955">
            <v>87.84</v>
          </cell>
        </row>
        <row r="2956">
          <cell r="N2956">
            <v>53.6086</v>
          </cell>
          <cell r="O2956">
            <v>90.5361</v>
          </cell>
        </row>
        <row r="2957">
          <cell r="N2957">
            <v>54.0165</v>
          </cell>
          <cell r="O2957">
            <v>87.8319</v>
          </cell>
        </row>
        <row r="2958">
          <cell r="N2958">
            <v>54.1588</v>
          </cell>
          <cell r="O2958">
            <v>85.9733</v>
          </cell>
        </row>
        <row r="2959">
          <cell r="N2959">
            <v>54.2277</v>
          </cell>
          <cell r="O2959">
            <v>87.3811</v>
          </cell>
        </row>
        <row r="2960">
          <cell r="N2960">
            <v>54.1417</v>
          </cell>
          <cell r="O2960">
            <v>87.4299</v>
          </cell>
        </row>
        <row r="2961">
          <cell r="N2961">
            <v>53.6855</v>
          </cell>
          <cell r="O2961">
            <v>87.1078</v>
          </cell>
        </row>
        <row r="2962">
          <cell r="N2962">
            <v>54.0645</v>
          </cell>
          <cell r="O2962">
            <v>86.7485</v>
          </cell>
        </row>
        <row r="2963">
          <cell r="N2963">
            <v>54.1201</v>
          </cell>
          <cell r="O2963">
            <v>87.4634</v>
          </cell>
        </row>
        <row r="2964">
          <cell r="N2964">
            <v>54.4631</v>
          </cell>
          <cell r="O2964">
            <v>86.8457</v>
          </cell>
        </row>
        <row r="2965">
          <cell r="N2965">
            <v>52.172</v>
          </cell>
          <cell r="O2965">
            <v>88.067</v>
          </cell>
        </row>
        <row r="2966">
          <cell r="N2966">
            <v>53.8275</v>
          </cell>
          <cell r="O2966">
            <v>88.1489</v>
          </cell>
        </row>
        <row r="2967">
          <cell r="N2967">
            <v>50.8649</v>
          </cell>
          <cell r="O2967">
            <v>73.6751</v>
          </cell>
        </row>
        <row r="2968">
          <cell r="N2968">
            <v>50.7984</v>
          </cell>
          <cell r="O2968">
            <v>83.4211</v>
          </cell>
        </row>
        <row r="2969">
          <cell r="N2969">
            <v>54.1186</v>
          </cell>
          <cell r="O2969">
            <v>87.3864</v>
          </cell>
        </row>
        <row r="2970">
          <cell r="N2970">
            <v>54.1403</v>
          </cell>
          <cell r="O2970">
            <v>87.3359</v>
          </cell>
        </row>
        <row r="2971">
          <cell r="N2971">
            <v>53.62</v>
          </cell>
          <cell r="O2971">
            <v>86.87</v>
          </cell>
        </row>
        <row r="2972">
          <cell r="N2972">
            <v>54.39</v>
          </cell>
          <cell r="O2972">
            <v>86.83</v>
          </cell>
        </row>
        <row r="2973">
          <cell r="N2973">
            <v>54.1625</v>
          </cell>
          <cell r="O2973">
            <v>86.6961</v>
          </cell>
        </row>
        <row r="2974">
          <cell r="N2974">
            <v>54.19</v>
          </cell>
          <cell r="O2974">
            <v>87.13</v>
          </cell>
        </row>
        <row r="2975">
          <cell r="N2975">
            <v>54.2049</v>
          </cell>
          <cell r="O2975">
            <v>86.5858</v>
          </cell>
        </row>
        <row r="2976">
          <cell r="N2976">
            <v>53.7128</v>
          </cell>
          <cell r="O2976">
            <v>87.6701</v>
          </cell>
        </row>
        <row r="2977">
          <cell r="N2977">
            <v>54.403</v>
          </cell>
          <cell r="O2977">
            <v>86.9508</v>
          </cell>
        </row>
        <row r="2978">
          <cell r="N2978">
            <v>54.2382</v>
          </cell>
          <cell r="O2978">
            <v>86.3955</v>
          </cell>
        </row>
        <row r="2979">
          <cell r="N2979">
            <v>54.2278</v>
          </cell>
          <cell r="O2979">
            <v>87.0316</v>
          </cell>
        </row>
        <row r="2980">
          <cell r="N2980">
            <v>53.62</v>
          </cell>
          <cell r="O2980">
            <v>87.95</v>
          </cell>
        </row>
        <row r="2981">
          <cell r="N2981">
            <v>54.3397</v>
          </cell>
          <cell r="O2981">
            <v>87.283</v>
          </cell>
        </row>
        <row r="2982">
          <cell r="N2982">
            <v>53.434</v>
          </cell>
          <cell r="O2982">
            <v>91.2405</v>
          </cell>
        </row>
        <row r="2983">
          <cell r="N2983">
            <v>54.21</v>
          </cell>
          <cell r="O2983">
            <v>87.11</v>
          </cell>
        </row>
        <row r="2984">
          <cell r="N2984">
            <v>54.2893</v>
          </cell>
          <cell r="O2984">
            <v>87.3849</v>
          </cell>
        </row>
        <row r="2985">
          <cell r="N2985">
            <v>51.9272</v>
          </cell>
          <cell r="O2985">
            <v>63.4144</v>
          </cell>
        </row>
        <row r="2986">
          <cell r="N2986">
            <v>53.7608</v>
          </cell>
          <cell r="O2986">
            <v>89.9687</v>
          </cell>
        </row>
        <row r="2987">
          <cell r="N2987">
            <v>53.9577</v>
          </cell>
          <cell r="O2987">
            <v>86.6129</v>
          </cell>
        </row>
        <row r="2988">
          <cell r="N2988">
            <v>54.2105</v>
          </cell>
          <cell r="O2988">
            <v>87.5237</v>
          </cell>
        </row>
        <row r="2989">
          <cell r="N2989">
            <v>54.298</v>
          </cell>
          <cell r="O2989">
            <v>87.1215</v>
          </cell>
        </row>
        <row r="2990">
          <cell r="N2990">
            <v>53.6944</v>
          </cell>
          <cell r="O2990">
            <v>87.9035</v>
          </cell>
        </row>
        <row r="2991">
          <cell r="N2991">
            <v>54.3137</v>
          </cell>
          <cell r="O2991">
            <v>87.1647</v>
          </cell>
        </row>
        <row r="2992">
          <cell r="N2992">
            <v>54.25</v>
          </cell>
          <cell r="O2992">
            <v>86.84</v>
          </cell>
        </row>
        <row r="2993">
          <cell r="N2993">
            <v>54.201</v>
          </cell>
          <cell r="O2993">
            <v>87.4383</v>
          </cell>
        </row>
        <row r="2994">
          <cell r="N2994">
            <v>53.616</v>
          </cell>
          <cell r="O2994">
            <v>90.5506</v>
          </cell>
        </row>
        <row r="2995">
          <cell r="N2995">
            <v>54.3713</v>
          </cell>
          <cell r="O2995">
            <v>87.2042</v>
          </cell>
        </row>
        <row r="2996">
          <cell r="N2996">
            <v>54.1243</v>
          </cell>
          <cell r="O2996">
            <v>86.4747</v>
          </cell>
        </row>
        <row r="2997">
          <cell r="N2997">
            <v>53.6949</v>
          </cell>
          <cell r="O2997">
            <v>86.9776</v>
          </cell>
        </row>
        <row r="2998">
          <cell r="N2998">
            <v>53.5765</v>
          </cell>
          <cell r="O2998">
            <v>88.0253</v>
          </cell>
        </row>
        <row r="2999">
          <cell r="N2999">
            <v>54.1499</v>
          </cell>
          <cell r="O2999">
            <v>87.2288</v>
          </cell>
        </row>
        <row r="3000">
          <cell r="N3000">
            <v>54.3753</v>
          </cell>
          <cell r="O3000">
            <v>87.0905</v>
          </cell>
        </row>
        <row r="3001">
          <cell r="N3001">
            <v>55.657</v>
          </cell>
          <cell r="O3001">
            <v>86.0934</v>
          </cell>
        </row>
        <row r="3002">
          <cell r="N3002">
            <v>53.4102</v>
          </cell>
          <cell r="O3002">
            <v>90.1729</v>
          </cell>
        </row>
        <row r="3003">
          <cell r="N3003">
            <v>53.8396</v>
          </cell>
          <cell r="O3003">
            <v>88.1923</v>
          </cell>
        </row>
        <row r="3004">
          <cell r="N3004">
            <v>53.5914</v>
          </cell>
          <cell r="O3004">
            <v>87.8388</v>
          </cell>
        </row>
        <row r="3005">
          <cell r="N3005">
            <v>53.5745</v>
          </cell>
          <cell r="O3005">
            <v>90.6189</v>
          </cell>
        </row>
        <row r="3006">
          <cell r="N3006">
            <v>54.1345</v>
          </cell>
          <cell r="O3006">
            <v>86.4894</v>
          </cell>
        </row>
        <row r="3007">
          <cell r="N3007">
            <v>53.6117</v>
          </cell>
          <cell r="O3007">
            <v>87.6309</v>
          </cell>
        </row>
        <row r="3008">
          <cell r="N3008">
            <v>54.4668</v>
          </cell>
          <cell r="O3008">
            <v>87.0873</v>
          </cell>
        </row>
        <row r="3009">
          <cell r="N3009">
            <v>54.6567</v>
          </cell>
          <cell r="O3009">
            <v>83.7965</v>
          </cell>
        </row>
        <row r="3010">
          <cell r="N3010">
            <v>53.8701</v>
          </cell>
          <cell r="O3010">
            <v>86.6734</v>
          </cell>
        </row>
        <row r="3011">
          <cell r="N3011">
            <v>54.6998</v>
          </cell>
          <cell r="O3011">
            <v>83.8081</v>
          </cell>
        </row>
        <row r="3012">
          <cell r="N3012">
            <v>54.2717</v>
          </cell>
          <cell r="O3012">
            <v>87.101</v>
          </cell>
        </row>
        <row r="3013">
          <cell r="N3013">
            <v>53.5155</v>
          </cell>
          <cell r="O3013">
            <v>87.5655</v>
          </cell>
        </row>
        <row r="3014">
          <cell r="N3014">
            <v>54.0798</v>
          </cell>
          <cell r="O3014">
            <v>86.5813</v>
          </cell>
        </row>
        <row r="3015">
          <cell r="N3015">
            <v>54.2533</v>
          </cell>
          <cell r="O3015">
            <v>87.5609</v>
          </cell>
        </row>
        <row r="3016">
          <cell r="N3016">
            <v>53.8363</v>
          </cell>
          <cell r="O3016">
            <v>90.5755</v>
          </cell>
        </row>
        <row r="3017">
          <cell r="N3017">
            <v>53.79</v>
          </cell>
          <cell r="O3017">
            <v>88.19</v>
          </cell>
        </row>
        <row r="3018">
          <cell r="N3018">
            <v>55.87</v>
          </cell>
          <cell r="O3018">
            <v>86.08</v>
          </cell>
        </row>
        <row r="3019">
          <cell r="N3019">
            <v>53.62</v>
          </cell>
          <cell r="O3019">
            <v>87.96</v>
          </cell>
        </row>
        <row r="3020">
          <cell r="N3020">
            <v>54.2063</v>
          </cell>
          <cell r="O3020">
            <v>86.3525</v>
          </cell>
        </row>
        <row r="3021">
          <cell r="N3021">
            <v>53.8</v>
          </cell>
          <cell r="O3021">
            <v>91.1</v>
          </cell>
        </row>
        <row r="3022">
          <cell r="N3022">
            <v>54.4083</v>
          </cell>
          <cell r="O3022">
            <v>86.8658</v>
          </cell>
        </row>
        <row r="3023">
          <cell r="N3023">
            <v>54.24</v>
          </cell>
          <cell r="O3023">
            <v>87.08</v>
          </cell>
        </row>
        <row r="3024">
          <cell r="N3024">
            <v>54.26</v>
          </cell>
          <cell r="O3024">
            <v>87.11</v>
          </cell>
        </row>
        <row r="3025">
          <cell r="N3025">
            <v>53.72</v>
          </cell>
          <cell r="O3025">
            <v>88.17</v>
          </cell>
        </row>
        <row r="3026">
          <cell r="N3026">
            <v>54.3642</v>
          </cell>
          <cell r="O3026">
            <v>86.6896</v>
          </cell>
        </row>
        <row r="3027">
          <cell r="N3027">
            <v>53.65</v>
          </cell>
          <cell r="O3027">
            <v>87.88</v>
          </cell>
        </row>
        <row r="3028">
          <cell r="N3028">
            <v>54.2971</v>
          </cell>
          <cell r="O3028">
            <v>87.4047</v>
          </cell>
        </row>
        <row r="3029">
          <cell r="N3029">
            <v>53.9145</v>
          </cell>
          <cell r="O3029">
            <v>86.5904</v>
          </cell>
        </row>
        <row r="3030">
          <cell r="N3030">
            <v>54.11</v>
          </cell>
          <cell r="O3030">
            <v>87.13</v>
          </cell>
        </row>
        <row r="3031">
          <cell r="N3031">
            <v>54.329</v>
          </cell>
          <cell r="O3031">
            <v>86.6833</v>
          </cell>
        </row>
        <row r="3032">
          <cell r="N3032">
            <v>54.17</v>
          </cell>
          <cell r="O3032">
            <v>87.15</v>
          </cell>
        </row>
        <row r="3033">
          <cell r="N3033">
            <v>53.7486</v>
          </cell>
          <cell r="O3033">
            <v>86.9895</v>
          </cell>
        </row>
        <row r="3034">
          <cell r="N3034">
            <v>53.572</v>
          </cell>
          <cell r="O3034">
            <v>87.5553</v>
          </cell>
        </row>
        <row r="3035">
          <cell r="N3035">
            <v>53.77</v>
          </cell>
          <cell r="O3035">
            <v>91.1</v>
          </cell>
        </row>
        <row r="3036">
          <cell r="N3036">
            <v>53.62</v>
          </cell>
          <cell r="O3036">
            <v>87.82</v>
          </cell>
        </row>
        <row r="3037">
          <cell r="N3037">
            <v>50.9048</v>
          </cell>
          <cell r="O3037">
            <v>73.6056</v>
          </cell>
        </row>
        <row r="3038">
          <cell r="N3038">
            <v>50.9559</v>
          </cell>
          <cell r="O3038">
            <v>73.6053</v>
          </cell>
        </row>
        <row r="3039">
          <cell r="N3039">
            <v>55.81</v>
          </cell>
          <cell r="O3039">
            <v>86.12</v>
          </cell>
        </row>
        <row r="3040">
          <cell r="N3040">
            <v>53.8252</v>
          </cell>
          <cell r="O3040">
            <v>88.3057</v>
          </cell>
        </row>
        <row r="3041">
          <cell r="N3041">
            <v>53.4488</v>
          </cell>
          <cell r="O3041">
            <v>87.599</v>
          </cell>
        </row>
        <row r="3042">
          <cell r="N3042">
            <v>54.39</v>
          </cell>
          <cell r="O3042">
            <v>86.82</v>
          </cell>
        </row>
        <row r="3043">
          <cell r="N3043">
            <v>54.21</v>
          </cell>
          <cell r="O3043">
            <v>87.06</v>
          </cell>
        </row>
        <row r="3044">
          <cell r="N3044">
            <v>54.15</v>
          </cell>
          <cell r="O3044">
            <v>87.19</v>
          </cell>
        </row>
        <row r="3045">
          <cell r="N3045">
            <v>53.5323</v>
          </cell>
          <cell r="O3045">
            <v>87.6347</v>
          </cell>
        </row>
        <row r="3046">
          <cell r="N3046">
            <v>60.2633</v>
          </cell>
          <cell r="O3046">
            <v>60.2016</v>
          </cell>
        </row>
        <row r="3047">
          <cell r="N3047">
            <v>50.4708</v>
          </cell>
          <cell r="O3047">
            <v>90.9711</v>
          </cell>
        </row>
        <row r="3048">
          <cell r="N3048">
            <v>50.4574</v>
          </cell>
          <cell r="O3048">
            <v>91.0399</v>
          </cell>
        </row>
        <row r="3049">
          <cell r="N3049">
            <v>54.2044</v>
          </cell>
          <cell r="O3049">
            <v>86.4481</v>
          </cell>
        </row>
        <row r="3050">
          <cell r="N3050">
            <v>53.73</v>
          </cell>
          <cell r="O3050">
            <v>91.02</v>
          </cell>
        </row>
        <row r="3051">
          <cell r="N3051">
            <v>53.71</v>
          </cell>
          <cell r="O3051">
            <v>91.07</v>
          </cell>
        </row>
        <row r="3052">
          <cell r="N3052">
            <v>50.8596</v>
          </cell>
          <cell r="O3052">
            <v>73.6341</v>
          </cell>
        </row>
        <row r="3053">
          <cell r="N3053">
            <v>49.9459</v>
          </cell>
          <cell r="O3053">
            <v>87.8099</v>
          </cell>
        </row>
        <row r="3054">
          <cell r="N3054">
            <v>54.0052</v>
          </cell>
          <cell r="O3054">
            <v>86.7237</v>
          </cell>
        </row>
        <row r="3055">
          <cell r="N3055">
            <v>54.1308</v>
          </cell>
          <cell r="O3055">
            <v>86.644</v>
          </cell>
        </row>
        <row r="3056">
          <cell r="N3056">
            <v>54.0056</v>
          </cell>
          <cell r="O3056">
            <v>86.6442</v>
          </cell>
        </row>
        <row r="3057">
          <cell r="N3057">
            <v>54.1414</v>
          </cell>
          <cell r="O3057">
            <v>86.359</v>
          </cell>
        </row>
        <row r="3058">
          <cell r="N3058">
            <v>54.31</v>
          </cell>
          <cell r="O3058">
            <v>86.87</v>
          </cell>
        </row>
        <row r="3059">
          <cell r="N3059">
            <v>53.4748</v>
          </cell>
          <cell r="O3059">
            <v>87.4972</v>
          </cell>
        </row>
        <row r="3060">
          <cell r="N3060">
            <v>55.6443</v>
          </cell>
          <cell r="O3060">
            <v>86.0638</v>
          </cell>
        </row>
        <row r="3061">
          <cell r="N3061">
            <v>52.8344</v>
          </cell>
          <cell r="O3061">
            <v>86.188</v>
          </cell>
        </row>
        <row r="3062">
          <cell r="N3062">
            <v>54.5894</v>
          </cell>
          <cell r="O3062">
            <v>86.441</v>
          </cell>
        </row>
        <row r="3063">
          <cell r="N3063">
            <v>53.4379</v>
          </cell>
          <cell r="O3063">
            <v>87.3141</v>
          </cell>
        </row>
        <row r="3064">
          <cell r="N3064">
            <v>54.4326</v>
          </cell>
          <cell r="O3064">
            <v>87.1312</v>
          </cell>
        </row>
        <row r="3065">
          <cell r="N3065">
            <v>53.6716</v>
          </cell>
          <cell r="O3065">
            <v>86.7448</v>
          </cell>
        </row>
        <row r="3066">
          <cell r="N3066">
            <v>53.7056</v>
          </cell>
          <cell r="O3066">
            <v>87.0034</v>
          </cell>
        </row>
        <row r="3067">
          <cell r="N3067">
            <v>54.1268</v>
          </cell>
          <cell r="O3067">
            <v>87.4969</v>
          </cell>
        </row>
        <row r="3068">
          <cell r="N3068">
            <v>53.6357</v>
          </cell>
          <cell r="O3068">
            <v>87.3248</v>
          </cell>
        </row>
        <row r="3069">
          <cell r="N3069">
            <v>54.0826</v>
          </cell>
          <cell r="O3069">
            <v>86.4352</v>
          </cell>
        </row>
        <row r="3070">
          <cell r="N3070">
            <v>54.3419</v>
          </cell>
          <cell r="O3070">
            <v>86.9479</v>
          </cell>
        </row>
        <row r="3071">
          <cell r="N3071">
            <v>53.5115</v>
          </cell>
          <cell r="O3071">
            <v>87.8905</v>
          </cell>
        </row>
        <row r="3072">
          <cell r="N3072">
            <v>54.1485</v>
          </cell>
          <cell r="O3072">
            <v>87.4533</v>
          </cell>
        </row>
        <row r="3073">
          <cell r="N3073">
            <v>53.7167</v>
          </cell>
          <cell r="O3073">
            <v>86.9792</v>
          </cell>
        </row>
        <row r="3074">
          <cell r="N3074">
            <v>54.2254</v>
          </cell>
          <cell r="O3074">
            <v>87.3139</v>
          </cell>
        </row>
        <row r="3075">
          <cell r="N3075">
            <v>53.4496</v>
          </cell>
          <cell r="O3075">
            <v>90.4412</v>
          </cell>
        </row>
        <row r="3076">
          <cell r="N3076">
            <v>54.6896</v>
          </cell>
          <cell r="O3076">
            <v>83.7647</v>
          </cell>
        </row>
        <row r="3077">
          <cell r="N3077">
            <v>54.0301</v>
          </cell>
          <cell r="O3077">
            <v>86.4443</v>
          </cell>
        </row>
        <row r="3078">
          <cell r="N3078">
            <v>53.5867</v>
          </cell>
          <cell r="O3078">
            <v>87.9737</v>
          </cell>
        </row>
        <row r="3079">
          <cell r="N3079">
            <v>54.1007</v>
          </cell>
          <cell r="O3079">
            <v>87.2047</v>
          </cell>
        </row>
        <row r="3080">
          <cell r="N3080">
            <v>54.2347</v>
          </cell>
          <cell r="O3080">
            <v>87.3469</v>
          </cell>
        </row>
        <row r="3081">
          <cell r="N3081">
            <v>50.0712</v>
          </cell>
          <cell r="O3081">
            <v>78.0249</v>
          </cell>
        </row>
        <row r="3082">
          <cell r="N3082">
            <v>51.9924</v>
          </cell>
          <cell r="O3082">
            <v>100.2254</v>
          </cell>
        </row>
        <row r="3083">
          <cell r="N3083">
            <v>54.1738</v>
          </cell>
          <cell r="O3083">
            <v>86.3289</v>
          </cell>
        </row>
        <row r="3084">
          <cell r="N3084">
            <v>54.3681</v>
          </cell>
          <cell r="O3084">
            <v>86.6307</v>
          </cell>
        </row>
        <row r="3085">
          <cell r="N3085">
            <v>54.1407</v>
          </cell>
          <cell r="O3085">
            <v>86.5619</v>
          </cell>
        </row>
        <row r="3086">
          <cell r="N3086">
            <v>53.78</v>
          </cell>
          <cell r="O3086">
            <v>88.21</v>
          </cell>
        </row>
        <row r="3087">
          <cell r="N3087">
            <v>53.588</v>
          </cell>
          <cell r="O3087">
            <v>86.829</v>
          </cell>
        </row>
        <row r="3088">
          <cell r="N3088">
            <v>53.8</v>
          </cell>
          <cell r="O3088">
            <v>88.26</v>
          </cell>
        </row>
        <row r="3089">
          <cell r="N3089">
            <v>53.47</v>
          </cell>
          <cell r="O3089">
            <v>87.46</v>
          </cell>
        </row>
        <row r="3090">
          <cell r="N3090">
            <v>54.25</v>
          </cell>
          <cell r="O3090">
            <v>87.09</v>
          </cell>
        </row>
        <row r="3091">
          <cell r="N3091">
            <v>53.64</v>
          </cell>
          <cell r="O3091">
            <v>87.99</v>
          </cell>
        </row>
        <row r="3092">
          <cell r="N3092">
            <v>54.1219</v>
          </cell>
          <cell r="O3092">
            <v>87.133</v>
          </cell>
        </row>
        <row r="3093">
          <cell r="N3093">
            <v>53.523</v>
          </cell>
          <cell r="O3093">
            <v>87.7048</v>
          </cell>
        </row>
        <row r="3094">
          <cell r="N3094">
            <v>54.4045</v>
          </cell>
          <cell r="O3094">
            <v>86.7663</v>
          </cell>
        </row>
        <row r="3095">
          <cell r="N3095">
            <v>53.8395</v>
          </cell>
          <cell r="O3095">
            <v>86.3848</v>
          </cell>
        </row>
        <row r="3096">
          <cell r="N3096">
            <v>54.3937</v>
          </cell>
          <cell r="O3096">
            <v>86.7541</v>
          </cell>
        </row>
        <row r="3097">
          <cell r="N3097">
            <v>53.69</v>
          </cell>
          <cell r="O3097">
            <v>86.79</v>
          </cell>
        </row>
        <row r="3098">
          <cell r="N3098">
            <v>53.5449</v>
          </cell>
          <cell r="O3098">
            <v>87.8228</v>
          </cell>
        </row>
        <row r="3099">
          <cell r="N3099">
            <v>54.14</v>
          </cell>
          <cell r="O3099">
            <v>87.11</v>
          </cell>
        </row>
        <row r="3100">
          <cell r="N3100">
            <v>53.6703</v>
          </cell>
          <cell r="O3100">
            <v>88.0503</v>
          </cell>
        </row>
        <row r="3101">
          <cell r="N3101">
            <v>54.1017</v>
          </cell>
          <cell r="O3101">
            <v>86.348</v>
          </cell>
        </row>
        <row r="3102">
          <cell r="N3102">
            <v>54.1269</v>
          </cell>
          <cell r="O3102">
            <v>87.1254</v>
          </cell>
        </row>
        <row r="3103">
          <cell r="N3103">
            <v>54.2398</v>
          </cell>
          <cell r="O3103">
            <v>87.0619</v>
          </cell>
        </row>
        <row r="3104">
          <cell r="N3104">
            <v>54.2415</v>
          </cell>
          <cell r="O3104">
            <v>86.1185</v>
          </cell>
        </row>
        <row r="3105">
          <cell r="N3105">
            <v>53.4992</v>
          </cell>
          <cell r="O3105">
            <v>87.6632</v>
          </cell>
        </row>
        <row r="3106">
          <cell r="N3106">
            <v>54.19</v>
          </cell>
          <cell r="O3106">
            <v>87.05</v>
          </cell>
        </row>
        <row r="3107">
          <cell r="N3107">
            <v>54.14</v>
          </cell>
          <cell r="O3107">
            <v>87.13</v>
          </cell>
        </row>
        <row r="3108">
          <cell r="N3108">
            <v>54.1102</v>
          </cell>
          <cell r="O3108">
            <v>86.4689</v>
          </cell>
        </row>
        <row r="3109">
          <cell r="N3109">
            <v>53.9654</v>
          </cell>
          <cell r="O3109">
            <v>86.7657</v>
          </cell>
        </row>
        <row r="3110">
          <cell r="N3110">
            <v>54.17</v>
          </cell>
          <cell r="O3110">
            <v>87.06</v>
          </cell>
        </row>
        <row r="3111">
          <cell r="N3111">
            <v>54.1863</v>
          </cell>
          <cell r="O3111">
            <v>86.471</v>
          </cell>
        </row>
        <row r="3112">
          <cell r="N3112">
            <v>54.33</v>
          </cell>
          <cell r="O3112">
            <v>86.88</v>
          </cell>
        </row>
        <row r="3113">
          <cell r="N3113">
            <v>54.1201</v>
          </cell>
          <cell r="O3113">
            <v>86.4079</v>
          </cell>
        </row>
        <row r="3114">
          <cell r="N3114">
            <v>53.8153</v>
          </cell>
          <cell r="O3114">
            <v>86.4403</v>
          </cell>
        </row>
        <row r="3115">
          <cell r="N3115">
            <v>53.6077</v>
          </cell>
          <cell r="O3115">
            <v>87.9888</v>
          </cell>
        </row>
        <row r="3116">
          <cell r="N3116">
            <v>54.1587</v>
          </cell>
          <cell r="O3116">
            <v>87.4062</v>
          </cell>
        </row>
        <row r="3117">
          <cell r="N3117">
            <v>53.4818</v>
          </cell>
          <cell r="O3117">
            <v>87.4475</v>
          </cell>
        </row>
        <row r="3118">
          <cell r="N3118">
            <v>53.9571</v>
          </cell>
          <cell r="O3118">
            <v>86.7315</v>
          </cell>
        </row>
        <row r="3119">
          <cell r="N3119">
            <v>54.1452</v>
          </cell>
          <cell r="O3119">
            <v>86.6127</v>
          </cell>
        </row>
        <row r="3120">
          <cell r="N3120">
            <v>54.18</v>
          </cell>
          <cell r="O3120">
            <v>87.11</v>
          </cell>
        </row>
        <row r="3121">
          <cell r="N3121">
            <v>54.2245</v>
          </cell>
          <cell r="O3121">
            <v>87.3797</v>
          </cell>
        </row>
        <row r="3122">
          <cell r="N3122">
            <v>53.64</v>
          </cell>
          <cell r="O3122">
            <v>87.96</v>
          </cell>
        </row>
        <row r="3123">
          <cell r="N3123">
            <v>54.1252</v>
          </cell>
          <cell r="O3123">
            <v>86.5419</v>
          </cell>
        </row>
        <row r="3124">
          <cell r="N3124">
            <v>54.2</v>
          </cell>
          <cell r="O3124">
            <v>87.1</v>
          </cell>
        </row>
        <row r="3125">
          <cell r="N3125">
            <v>53.8953</v>
          </cell>
          <cell r="O3125">
            <v>86.5872</v>
          </cell>
        </row>
        <row r="3126">
          <cell r="N3126">
            <v>53.86</v>
          </cell>
          <cell r="O3126">
            <v>86.68</v>
          </cell>
        </row>
        <row r="3127">
          <cell r="N3127">
            <v>55.1</v>
          </cell>
          <cell r="O3127">
            <v>88.68</v>
          </cell>
        </row>
        <row r="3128">
          <cell r="N3128">
            <v>53.6895</v>
          </cell>
          <cell r="O3128">
            <v>86.7928</v>
          </cell>
        </row>
        <row r="3129">
          <cell r="N3129">
            <v>54.2</v>
          </cell>
          <cell r="O3129">
            <v>87.2</v>
          </cell>
        </row>
        <row r="3130">
          <cell r="N3130">
            <v>50.8718</v>
          </cell>
          <cell r="O3130">
            <v>73.6686</v>
          </cell>
        </row>
        <row r="3131">
          <cell r="N3131">
            <v>50.0721</v>
          </cell>
          <cell r="O3131">
            <v>78.7404</v>
          </cell>
        </row>
        <row r="3132">
          <cell r="N3132">
            <v>50.0617</v>
          </cell>
          <cell r="O3132">
            <v>78.5372</v>
          </cell>
        </row>
        <row r="3133">
          <cell r="N3133">
            <v>53.9874</v>
          </cell>
          <cell r="O3133">
            <v>86.4083</v>
          </cell>
        </row>
        <row r="3134">
          <cell r="N3134">
            <v>54.37</v>
          </cell>
          <cell r="O3134">
            <v>86.67</v>
          </cell>
        </row>
        <row r="3135">
          <cell r="N3135">
            <v>54.1068</v>
          </cell>
          <cell r="O3135">
            <v>86.4737</v>
          </cell>
        </row>
        <row r="3136">
          <cell r="N3136">
            <v>51.6119</v>
          </cell>
          <cell r="O3136">
            <v>82.4387</v>
          </cell>
        </row>
        <row r="3137">
          <cell r="N3137">
            <v>49.521</v>
          </cell>
          <cell r="O3137">
            <v>81.3322</v>
          </cell>
        </row>
        <row r="3138">
          <cell r="N3138">
            <v>54.25</v>
          </cell>
          <cell r="O3138">
            <v>87.11</v>
          </cell>
        </row>
        <row r="3139">
          <cell r="N3139">
            <v>53.5581</v>
          </cell>
          <cell r="O3139">
            <v>87.847</v>
          </cell>
        </row>
        <row r="3140">
          <cell r="N3140">
            <v>54.2833</v>
          </cell>
          <cell r="O3140">
            <v>87.2867</v>
          </cell>
        </row>
        <row r="3141">
          <cell r="N3141">
            <v>54.18</v>
          </cell>
          <cell r="O3141">
            <v>87.05</v>
          </cell>
        </row>
        <row r="3142">
          <cell r="N3142">
            <v>54.62</v>
          </cell>
          <cell r="O3142">
            <v>86.31</v>
          </cell>
        </row>
        <row r="3143">
          <cell r="N3143">
            <v>53.74</v>
          </cell>
          <cell r="O3143">
            <v>88.19</v>
          </cell>
        </row>
        <row r="3144">
          <cell r="N3144">
            <v>54.298</v>
          </cell>
          <cell r="O3144">
            <v>86.7397</v>
          </cell>
        </row>
        <row r="3145">
          <cell r="N3145">
            <v>53.61</v>
          </cell>
          <cell r="O3145">
            <v>87.07</v>
          </cell>
        </row>
        <row r="3146">
          <cell r="N3146">
            <v>54.6853</v>
          </cell>
          <cell r="O3146">
            <v>83.6774</v>
          </cell>
        </row>
        <row r="3147">
          <cell r="N3147">
            <v>54.0419</v>
          </cell>
          <cell r="O3147">
            <v>86.5323</v>
          </cell>
        </row>
        <row r="3148">
          <cell r="N3148">
            <v>53.8028</v>
          </cell>
          <cell r="O3148">
            <v>89.974</v>
          </cell>
        </row>
        <row r="3149">
          <cell r="N3149">
            <v>54.12</v>
          </cell>
          <cell r="O3149">
            <v>87.12</v>
          </cell>
        </row>
        <row r="3150">
          <cell r="N3150">
            <v>51.9627</v>
          </cell>
          <cell r="O3150">
            <v>95.3434</v>
          </cell>
        </row>
        <row r="3151">
          <cell r="N3151">
            <v>55.59</v>
          </cell>
          <cell r="O3151">
            <v>86.46</v>
          </cell>
        </row>
        <row r="3152">
          <cell r="N3152">
            <v>54.25</v>
          </cell>
          <cell r="O3152">
            <v>87.08</v>
          </cell>
        </row>
        <row r="3153">
          <cell r="N3153">
            <v>53.62</v>
          </cell>
          <cell r="O3153">
            <v>87.76</v>
          </cell>
        </row>
        <row r="3154">
          <cell r="N3154">
            <v>53.7763</v>
          </cell>
          <cell r="O3154">
            <v>88.0399</v>
          </cell>
        </row>
        <row r="3155">
          <cell r="N3155">
            <v>53.4</v>
          </cell>
          <cell r="O3155">
            <v>87.41</v>
          </cell>
        </row>
        <row r="3156">
          <cell r="N3156">
            <v>53.7785</v>
          </cell>
          <cell r="O3156">
            <v>87.7884</v>
          </cell>
        </row>
        <row r="3157">
          <cell r="N3157">
            <v>53.59</v>
          </cell>
          <cell r="O3157">
            <v>87.95</v>
          </cell>
        </row>
        <row r="3158">
          <cell r="N3158">
            <v>54.03</v>
          </cell>
          <cell r="O3158">
            <v>86.56</v>
          </cell>
        </row>
        <row r="3159">
          <cell r="N3159">
            <v>54.2</v>
          </cell>
          <cell r="O3159">
            <v>87.04</v>
          </cell>
        </row>
        <row r="3160">
          <cell r="N3160">
            <v>53.67</v>
          </cell>
          <cell r="O3160">
            <v>87.9</v>
          </cell>
        </row>
        <row r="3161">
          <cell r="N3161">
            <v>53.75</v>
          </cell>
          <cell r="O3161">
            <v>91.08</v>
          </cell>
        </row>
        <row r="3162">
          <cell r="N3162">
            <v>54.32</v>
          </cell>
          <cell r="O3162">
            <v>86.91</v>
          </cell>
        </row>
        <row r="3163">
          <cell r="N3163">
            <v>53.8811</v>
          </cell>
          <cell r="O3163">
            <v>88.2136</v>
          </cell>
        </row>
        <row r="3164">
          <cell r="N3164">
            <v>53.6168</v>
          </cell>
          <cell r="O3164">
            <v>87.8939</v>
          </cell>
        </row>
        <row r="3165">
          <cell r="N3165">
            <v>54.2518</v>
          </cell>
          <cell r="O3165">
            <v>87.034</v>
          </cell>
        </row>
        <row r="3166">
          <cell r="N3166">
            <v>54.3994</v>
          </cell>
          <cell r="O3166">
            <v>86.9783</v>
          </cell>
        </row>
        <row r="3167">
          <cell r="N3167">
            <v>53.7607</v>
          </cell>
          <cell r="O3167">
            <v>88.1036</v>
          </cell>
        </row>
        <row r="3168">
          <cell r="N3168">
            <v>53.889</v>
          </cell>
          <cell r="O3168">
            <v>86.5268</v>
          </cell>
        </row>
        <row r="3169">
          <cell r="N3169">
            <v>55.67</v>
          </cell>
          <cell r="O3169">
            <v>86.11</v>
          </cell>
        </row>
        <row r="3170">
          <cell r="N3170">
            <v>54.19</v>
          </cell>
          <cell r="O3170">
            <v>86.41</v>
          </cell>
        </row>
        <row r="3171">
          <cell r="N3171">
            <v>53.394</v>
          </cell>
          <cell r="O3171">
            <v>87.271</v>
          </cell>
        </row>
        <row r="3172">
          <cell r="N3172">
            <v>53.5234</v>
          </cell>
          <cell r="O3172">
            <v>88.0277</v>
          </cell>
        </row>
        <row r="3173">
          <cell r="N3173">
            <v>51.5978</v>
          </cell>
          <cell r="O3173">
            <v>81.8999</v>
          </cell>
        </row>
        <row r="3174">
          <cell r="N3174">
            <v>54.1727</v>
          </cell>
          <cell r="O3174">
            <v>87.2661</v>
          </cell>
        </row>
        <row r="3175">
          <cell r="N3175">
            <v>53.4853</v>
          </cell>
          <cell r="O3175">
            <v>87.4674</v>
          </cell>
        </row>
        <row r="3176">
          <cell r="N3176">
            <v>53.4002</v>
          </cell>
          <cell r="O3176">
            <v>90.8585</v>
          </cell>
        </row>
        <row r="3177">
          <cell r="N3177">
            <v>54.5883</v>
          </cell>
          <cell r="O3177">
            <v>86.5125</v>
          </cell>
        </row>
        <row r="3178">
          <cell r="N3178">
            <v>54.0398</v>
          </cell>
          <cell r="O3178">
            <v>86.5487</v>
          </cell>
        </row>
        <row r="3179">
          <cell r="N3179">
            <v>53.7452</v>
          </cell>
          <cell r="O3179">
            <v>86.9069</v>
          </cell>
        </row>
        <row r="3180">
          <cell r="N3180">
            <v>53.33</v>
          </cell>
          <cell r="O3180">
            <v>91.37</v>
          </cell>
        </row>
        <row r="3181">
          <cell r="N3181">
            <v>53.29</v>
          </cell>
          <cell r="O3181">
            <v>91.34</v>
          </cell>
        </row>
        <row r="3182">
          <cell r="N3182">
            <v>49.9483</v>
          </cell>
          <cell r="O3182">
            <v>77.704</v>
          </cell>
        </row>
        <row r="3183">
          <cell r="N3183">
            <v>53.7249</v>
          </cell>
          <cell r="O3183">
            <v>89.5333</v>
          </cell>
        </row>
        <row r="3184">
          <cell r="N3184">
            <v>54.4316</v>
          </cell>
          <cell r="O3184">
            <v>87.1936</v>
          </cell>
        </row>
        <row r="3185">
          <cell r="N3185">
            <v>53.4374</v>
          </cell>
          <cell r="O3185">
            <v>87.226</v>
          </cell>
        </row>
        <row r="3186">
          <cell r="N3186">
            <v>54.6363</v>
          </cell>
          <cell r="O3186">
            <v>83.8355</v>
          </cell>
        </row>
        <row r="3187">
          <cell r="N3187">
            <v>53.7373</v>
          </cell>
          <cell r="O3187">
            <v>87.9352</v>
          </cell>
        </row>
        <row r="3188">
          <cell r="N3188">
            <v>53.5926</v>
          </cell>
          <cell r="O3188">
            <v>87.8163</v>
          </cell>
        </row>
        <row r="3189">
          <cell r="N3189">
            <v>54.2627</v>
          </cell>
          <cell r="O3189">
            <v>87.4323</v>
          </cell>
        </row>
        <row r="3190">
          <cell r="N3190">
            <v>53.4184</v>
          </cell>
          <cell r="O3190">
            <v>87.5196</v>
          </cell>
        </row>
        <row r="3191">
          <cell r="N3191">
            <v>53.3738</v>
          </cell>
          <cell r="O3191">
            <v>87.34</v>
          </cell>
        </row>
        <row r="3192">
          <cell r="N3192">
            <v>53.4611</v>
          </cell>
          <cell r="O3192">
            <v>87.9083</v>
          </cell>
        </row>
        <row r="3193">
          <cell r="N3193">
            <v>54.4136</v>
          </cell>
          <cell r="O3193">
            <v>87.3455</v>
          </cell>
        </row>
        <row r="3194">
          <cell r="N3194">
            <v>54.4917</v>
          </cell>
          <cell r="O3194">
            <v>87.1447</v>
          </cell>
        </row>
        <row r="3195">
          <cell r="N3195">
            <v>52.2856</v>
          </cell>
          <cell r="O3195">
            <v>87.9785</v>
          </cell>
        </row>
        <row r="3196">
          <cell r="N3196">
            <v>54.624</v>
          </cell>
          <cell r="O3196">
            <v>86.5873</v>
          </cell>
        </row>
        <row r="3197">
          <cell r="N3197">
            <v>53.6746</v>
          </cell>
          <cell r="O3197">
            <v>87.7823</v>
          </cell>
        </row>
        <row r="3198">
          <cell r="N3198">
            <v>54.3129</v>
          </cell>
          <cell r="O3198">
            <v>87.6029</v>
          </cell>
        </row>
        <row r="3199">
          <cell r="N3199">
            <v>54.8618</v>
          </cell>
          <cell r="O3199">
            <v>83.9871</v>
          </cell>
        </row>
        <row r="3200">
          <cell r="N3200">
            <v>54.6319</v>
          </cell>
          <cell r="O3200">
            <v>83.73</v>
          </cell>
        </row>
        <row r="3201">
          <cell r="N3201">
            <v>54.1646</v>
          </cell>
          <cell r="O3201">
            <v>87.3314</v>
          </cell>
        </row>
        <row r="3202">
          <cell r="N3202">
            <v>54.2137</v>
          </cell>
          <cell r="O3202">
            <v>86.6615</v>
          </cell>
        </row>
        <row r="3203">
          <cell r="N3203">
            <v>53.5686</v>
          </cell>
          <cell r="O3203">
            <v>87.8037</v>
          </cell>
        </row>
        <row r="3204">
          <cell r="N3204">
            <v>54.2357</v>
          </cell>
          <cell r="O3204">
            <v>87.4457</v>
          </cell>
        </row>
        <row r="3205">
          <cell r="N3205">
            <v>53.5879</v>
          </cell>
          <cell r="O3205">
            <v>87.9563</v>
          </cell>
        </row>
        <row r="3206">
          <cell r="N3206">
            <v>53.5588</v>
          </cell>
          <cell r="O3206">
            <v>90.7739</v>
          </cell>
        </row>
        <row r="3207">
          <cell r="N3207">
            <v>50.0518</v>
          </cell>
          <cell r="O3207">
            <v>78.6762</v>
          </cell>
        </row>
        <row r="3208">
          <cell r="N3208">
            <v>55.6</v>
          </cell>
          <cell r="O3208">
            <v>86.14</v>
          </cell>
        </row>
        <row r="3209">
          <cell r="N3209">
            <v>54.12</v>
          </cell>
          <cell r="O3209">
            <v>87.15</v>
          </cell>
        </row>
        <row r="3210">
          <cell r="N3210">
            <v>53.72</v>
          </cell>
          <cell r="O3210">
            <v>88.29</v>
          </cell>
        </row>
        <row r="3211">
          <cell r="N3211">
            <v>53.47</v>
          </cell>
          <cell r="O3211">
            <v>87.5</v>
          </cell>
        </row>
        <row r="3212">
          <cell r="N3212">
            <v>53.62</v>
          </cell>
          <cell r="O3212">
            <v>88.04</v>
          </cell>
        </row>
        <row r="3213">
          <cell r="N3213">
            <v>53.7509</v>
          </cell>
          <cell r="O3213">
            <v>86.7685</v>
          </cell>
        </row>
        <row r="3214">
          <cell r="N3214">
            <v>53.7</v>
          </cell>
          <cell r="O3214">
            <v>88.14</v>
          </cell>
        </row>
        <row r="3215">
          <cell r="N3215">
            <v>53.63</v>
          </cell>
          <cell r="O3215">
            <v>87.97</v>
          </cell>
        </row>
        <row r="3216">
          <cell r="N3216">
            <v>54.21</v>
          </cell>
          <cell r="O3216">
            <v>87.06</v>
          </cell>
        </row>
        <row r="3217">
          <cell r="N3217">
            <v>54.1983</v>
          </cell>
          <cell r="O3217">
            <v>86.6704</v>
          </cell>
        </row>
        <row r="3218">
          <cell r="N3218">
            <v>53.74</v>
          </cell>
          <cell r="O3218">
            <v>91.02</v>
          </cell>
        </row>
        <row r="3219">
          <cell r="N3219">
            <v>53.45</v>
          </cell>
          <cell r="O3219">
            <v>87.24</v>
          </cell>
        </row>
        <row r="3220">
          <cell r="N3220">
            <v>54.21</v>
          </cell>
          <cell r="O3220">
            <v>87.08</v>
          </cell>
        </row>
        <row r="3221">
          <cell r="N3221">
            <v>53.73</v>
          </cell>
          <cell r="O3221">
            <v>88.17</v>
          </cell>
        </row>
        <row r="3222">
          <cell r="N3222">
            <v>53.53</v>
          </cell>
          <cell r="O3222">
            <v>87.9</v>
          </cell>
        </row>
        <row r="3223">
          <cell r="N3223">
            <v>54.5009</v>
          </cell>
          <cell r="O3223">
            <v>87.1206</v>
          </cell>
        </row>
        <row r="3224">
          <cell r="N3224">
            <v>54.2724</v>
          </cell>
          <cell r="O3224">
            <v>86.1142</v>
          </cell>
        </row>
        <row r="3225">
          <cell r="N3225">
            <v>49.9567</v>
          </cell>
          <cell r="O3225">
            <v>78.3798</v>
          </cell>
        </row>
        <row r="3226">
          <cell r="N3226">
            <v>51.3194</v>
          </cell>
          <cell r="O3226">
            <v>83.1421</v>
          </cell>
        </row>
        <row r="3227">
          <cell r="N3227">
            <v>54.1569</v>
          </cell>
          <cell r="O3227">
            <v>86.5183</v>
          </cell>
        </row>
        <row r="3228">
          <cell r="N3228">
            <v>54.45</v>
          </cell>
          <cell r="O3228">
            <v>86.86</v>
          </cell>
        </row>
        <row r="3229">
          <cell r="N3229">
            <v>54.1938</v>
          </cell>
          <cell r="O3229">
            <v>86.4408</v>
          </cell>
        </row>
        <row r="3230">
          <cell r="N3230">
            <v>55.77</v>
          </cell>
          <cell r="O3230">
            <v>86.14</v>
          </cell>
        </row>
        <row r="3231">
          <cell r="N3231">
            <v>54.29</v>
          </cell>
          <cell r="O3231">
            <v>86.82</v>
          </cell>
        </row>
        <row r="3232">
          <cell r="N3232">
            <v>53.73</v>
          </cell>
          <cell r="O3232">
            <v>88.15</v>
          </cell>
        </row>
        <row r="3233">
          <cell r="N3233">
            <v>53.6</v>
          </cell>
          <cell r="O3233">
            <v>87.93</v>
          </cell>
        </row>
        <row r="3234">
          <cell r="N3234">
            <v>54.2877</v>
          </cell>
          <cell r="O3234">
            <v>86.945</v>
          </cell>
        </row>
        <row r="3235">
          <cell r="N3235">
            <v>54.2586</v>
          </cell>
          <cell r="O3235">
            <v>87.2059</v>
          </cell>
        </row>
        <row r="3236">
          <cell r="N3236">
            <v>53.62</v>
          </cell>
          <cell r="O3236">
            <v>87.93</v>
          </cell>
        </row>
        <row r="3237">
          <cell r="N3237">
            <v>54.2583</v>
          </cell>
          <cell r="O3237">
            <v>87.5903</v>
          </cell>
        </row>
        <row r="3238">
          <cell r="N3238">
            <v>54.3006</v>
          </cell>
          <cell r="O3238">
            <v>86.9809</v>
          </cell>
        </row>
        <row r="3239">
          <cell r="N3239">
            <v>54.15</v>
          </cell>
          <cell r="O3239">
            <v>87.09</v>
          </cell>
        </row>
        <row r="3240">
          <cell r="N3240">
            <v>53.55</v>
          </cell>
          <cell r="O3240">
            <v>87.67</v>
          </cell>
        </row>
        <row r="3241">
          <cell r="N3241">
            <v>54.17</v>
          </cell>
          <cell r="O3241">
            <v>87.09</v>
          </cell>
        </row>
        <row r="3242">
          <cell r="N3242">
            <v>53.4959</v>
          </cell>
          <cell r="O3242">
            <v>87.7488</v>
          </cell>
        </row>
        <row r="3243">
          <cell r="N3243">
            <v>54.0915</v>
          </cell>
          <cell r="O3243">
            <v>86.6265</v>
          </cell>
        </row>
        <row r="3244">
          <cell r="N3244">
            <v>53.65</v>
          </cell>
          <cell r="O3244">
            <v>88.06</v>
          </cell>
        </row>
        <row r="3245">
          <cell r="N3245">
            <v>54.1</v>
          </cell>
          <cell r="O3245">
            <v>87.19</v>
          </cell>
        </row>
        <row r="3246">
          <cell r="N3246">
            <v>54.14</v>
          </cell>
          <cell r="O3246">
            <v>87.16</v>
          </cell>
        </row>
        <row r="3247">
          <cell r="N3247">
            <v>53.62</v>
          </cell>
          <cell r="O3247">
            <v>87.96</v>
          </cell>
        </row>
        <row r="3248">
          <cell r="N3248">
            <v>53.41</v>
          </cell>
          <cell r="O3248">
            <v>87.51</v>
          </cell>
        </row>
        <row r="3249">
          <cell r="N3249">
            <v>54.4068</v>
          </cell>
          <cell r="O3249">
            <v>86.9056</v>
          </cell>
        </row>
        <row r="3250">
          <cell r="N3250">
            <v>54.0797</v>
          </cell>
          <cell r="O3250">
            <v>86.5313</v>
          </cell>
        </row>
        <row r="3251">
          <cell r="N3251">
            <v>54.1811</v>
          </cell>
          <cell r="O3251">
            <v>86.3678</v>
          </cell>
        </row>
        <row r="3252">
          <cell r="N3252">
            <v>53.65</v>
          </cell>
          <cell r="O3252">
            <v>88</v>
          </cell>
        </row>
        <row r="3253">
          <cell r="N3253">
            <v>53.7212</v>
          </cell>
          <cell r="O3253">
            <v>86.9635</v>
          </cell>
        </row>
        <row r="3254">
          <cell r="N3254">
            <v>54.41</v>
          </cell>
          <cell r="O3254">
            <v>86.82</v>
          </cell>
        </row>
        <row r="3255">
          <cell r="N3255">
            <v>53.42</v>
          </cell>
          <cell r="O3255">
            <v>87.23</v>
          </cell>
        </row>
        <row r="3256">
          <cell r="N3256">
            <v>55.7639</v>
          </cell>
          <cell r="O3256">
            <v>86.3643</v>
          </cell>
        </row>
        <row r="3257">
          <cell r="N3257">
            <v>54.2112</v>
          </cell>
          <cell r="O3257">
            <v>87.2844</v>
          </cell>
        </row>
        <row r="3258">
          <cell r="N3258">
            <v>55.86</v>
          </cell>
          <cell r="O3258">
            <v>86.13</v>
          </cell>
        </row>
        <row r="3259">
          <cell r="N3259">
            <v>54.26</v>
          </cell>
          <cell r="O3259">
            <v>87.06</v>
          </cell>
        </row>
        <row r="3260">
          <cell r="N3260">
            <v>53.62</v>
          </cell>
          <cell r="O3260">
            <v>87.91</v>
          </cell>
        </row>
        <row r="3261">
          <cell r="N3261">
            <v>54.13</v>
          </cell>
          <cell r="O3261">
            <v>87.14</v>
          </cell>
        </row>
        <row r="3262">
          <cell r="N3262">
            <v>54.1991</v>
          </cell>
          <cell r="O3262">
            <v>87.489</v>
          </cell>
        </row>
        <row r="3263">
          <cell r="N3263">
            <v>53.6728</v>
          </cell>
          <cell r="O3263">
            <v>90.7517</v>
          </cell>
        </row>
        <row r="3264">
          <cell r="N3264">
            <v>54.031</v>
          </cell>
          <cell r="O3264">
            <v>86.6108</v>
          </cell>
        </row>
        <row r="3265">
          <cell r="N3265">
            <v>53.4884</v>
          </cell>
          <cell r="O3265">
            <v>62.9741</v>
          </cell>
        </row>
        <row r="3266">
          <cell r="N3266">
            <v>50.0422</v>
          </cell>
          <cell r="O3266">
            <v>78.8008</v>
          </cell>
        </row>
        <row r="3267">
          <cell r="N3267">
            <v>49.7316</v>
          </cell>
          <cell r="O3267">
            <v>94.386</v>
          </cell>
        </row>
        <row r="3268">
          <cell r="N3268">
            <v>54.3433</v>
          </cell>
          <cell r="O3268">
            <v>86.7556</v>
          </cell>
        </row>
        <row r="3269">
          <cell r="N3269">
            <v>54.25</v>
          </cell>
          <cell r="O3269">
            <v>87.21</v>
          </cell>
        </row>
        <row r="3270">
          <cell r="N3270">
            <v>54.1298</v>
          </cell>
          <cell r="O3270">
            <v>86.5177</v>
          </cell>
        </row>
        <row r="3271">
          <cell r="N3271">
            <v>54.34</v>
          </cell>
          <cell r="O3271">
            <v>86.86</v>
          </cell>
        </row>
        <row r="3272">
          <cell r="N3272">
            <v>53.62</v>
          </cell>
          <cell r="O3272">
            <v>87.94</v>
          </cell>
        </row>
        <row r="3273">
          <cell r="N3273">
            <v>53.84</v>
          </cell>
          <cell r="O3273">
            <v>88.1327</v>
          </cell>
        </row>
        <row r="3274">
          <cell r="N3274">
            <v>54.23</v>
          </cell>
          <cell r="O3274">
            <v>87.14</v>
          </cell>
        </row>
        <row r="3275">
          <cell r="N3275">
            <v>49.7254</v>
          </cell>
          <cell r="O3275">
            <v>81.54</v>
          </cell>
        </row>
        <row r="3276">
          <cell r="N3276">
            <v>53.83</v>
          </cell>
          <cell r="O3276">
            <v>88.11</v>
          </cell>
        </row>
        <row r="3277">
          <cell r="N3277">
            <v>54.1661</v>
          </cell>
          <cell r="O3277">
            <v>86.6826</v>
          </cell>
        </row>
        <row r="3278">
          <cell r="N3278">
            <v>53.76</v>
          </cell>
          <cell r="O3278">
            <v>91.1</v>
          </cell>
        </row>
        <row r="3279">
          <cell r="N3279">
            <v>54.6468</v>
          </cell>
          <cell r="O3279">
            <v>86.6177</v>
          </cell>
        </row>
        <row r="3280">
          <cell r="N3280">
            <v>54.21</v>
          </cell>
          <cell r="O3280">
            <v>87.08</v>
          </cell>
        </row>
        <row r="3281">
          <cell r="N3281">
            <v>54.6914</v>
          </cell>
          <cell r="O3281">
            <v>86.6053</v>
          </cell>
        </row>
        <row r="3282">
          <cell r="N3282">
            <v>53.6</v>
          </cell>
          <cell r="O3282">
            <v>87.95</v>
          </cell>
        </row>
        <row r="3283">
          <cell r="N3283">
            <v>50.8456</v>
          </cell>
          <cell r="O3283">
            <v>73.127</v>
          </cell>
        </row>
        <row r="3284">
          <cell r="N3284">
            <v>54.1638</v>
          </cell>
          <cell r="O3284">
            <v>86.3165</v>
          </cell>
        </row>
        <row r="3285">
          <cell r="N3285">
            <v>54.4689</v>
          </cell>
          <cell r="O3285">
            <v>86.32</v>
          </cell>
        </row>
        <row r="3286">
          <cell r="N3286">
            <v>54.1235</v>
          </cell>
          <cell r="O3286">
            <v>86.3608</v>
          </cell>
        </row>
        <row r="3287">
          <cell r="N3287">
            <v>53.8161</v>
          </cell>
          <cell r="O3287">
            <v>86.5002</v>
          </cell>
        </row>
        <row r="3288">
          <cell r="N3288">
            <v>53.57</v>
          </cell>
          <cell r="O3288">
            <v>87.96</v>
          </cell>
        </row>
        <row r="3289">
          <cell r="N3289">
            <v>53.76</v>
          </cell>
          <cell r="O3289">
            <v>91.06</v>
          </cell>
        </row>
        <row r="3290">
          <cell r="N3290">
            <v>54.27</v>
          </cell>
          <cell r="O3290">
            <v>87.11</v>
          </cell>
        </row>
        <row r="3291">
          <cell r="N3291">
            <v>53.6732</v>
          </cell>
          <cell r="O3291">
            <v>86.681</v>
          </cell>
        </row>
        <row r="3292">
          <cell r="N3292">
            <v>53.4369</v>
          </cell>
          <cell r="O3292">
            <v>87.5594</v>
          </cell>
        </row>
        <row r="3293">
          <cell r="N3293">
            <v>54.4355</v>
          </cell>
          <cell r="O3293">
            <v>86.6964</v>
          </cell>
        </row>
        <row r="3294">
          <cell r="N3294">
            <v>54.2123</v>
          </cell>
          <cell r="O3294">
            <v>87.5591</v>
          </cell>
        </row>
        <row r="3295">
          <cell r="N3295">
            <v>53.65</v>
          </cell>
          <cell r="O3295">
            <v>87.83</v>
          </cell>
        </row>
        <row r="3296">
          <cell r="N3296">
            <v>54.5015</v>
          </cell>
          <cell r="O3296">
            <v>86.3009</v>
          </cell>
        </row>
        <row r="3297">
          <cell r="N3297">
            <v>54.627</v>
          </cell>
          <cell r="O3297">
            <v>83.7728</v>
          </cell>
        </row>
        <row r="3298">
          <cell r="N3298">
            <v>54.2042</v>
          </cell>
          <cell r="O3298">
            <v>87.3902</v>
          </cell>
        </row>
        <row r="3299">
          <cell r="N3299">
            <v>53.675</v>
          </cell>
          <cell r="O3299">
            <v>90.3703</v>
          </cell>
        </row>
        <row r="3300">
          <cell r="N3300">
            <v>53.6756</v>
          </cell>
          <cell r="O3300">
            <v>88.0105</v>
          </cell>
        </row>
        <row r="3301">
          <cell r="N3301">
            <v>53.5343</v>
          </cell>
          <cell r="O3301">
            <v>87.8897</v>
          </cell>
        </row>
        <row r="3302">
          <cell r="N3302">
            <v>54.1655</v>
          </cell>
          <cell r="O3302">
            <v>87.4362</v>
          </cell>
        </row>
        <row r="3303">
          <cell r="N3303">
            <v>54.3813</v>
          </cell>
          <cell r="O3303">
            <v>86.6941</v>
          </cell>
        </row>
        <row r="3304">
          <cell r="N3304">
            <v>51.7012</v>
          </cell>
          <cell r="O3304">
            <v>75.5159</v>
          </cell>
        </row>
        <row r="3305">
          <cell r="N3305">
            <v>53.59</v>
          </cell>
          <cell r="O3305">
            <v>87.96</v>
          </cell>
        </row>
        <row r="3306">
          <cell r="N3306">
            <v>54.24</v>
          </cell>
          <cell r="O3306">
            <v>87.13</v>
          </cell>
        </row>
        <row r="3307">
          <cell r="N3307">
            <v>53.68</v>
          </cell>
          <cell r="O3307">
            <v>86.88</v>
          </cell>
        </row>
        <row r="3308">
          <cell r="N3308">
            <v>55.66</v>
          </cell>
          <cell r="O3308">
            <v>86.05</v>
          </cell>
        </row>
        <row r="3309">
          <cell r="N3309">
            <v>53.6</v>
          </cell>
          <cell r="O3309">
            <v>87.93</v>
          </cell>
        </row>
        <row r="3310">
          <cell r="N3310">
            <v>54.16</v>
          </cell>
          <cell r="O3310">
            <v>87.25</v>
          </cell>
        </row>
        <row r="3311">
          <cell r="N3311">
            <v>53.76</v>
          </cell>
          <cell r="O3311">
            <v>91.09</v>
          </cell>
        </row>
        <row r="3312">
          <cell r="N3312">
            <v>48.783</v>
          </cell>
          <cell r="O3312">
            <v>87.7919</v>
          </cell>
        </row>
        <row r="3313">
          <cell r="N3313">
            <v>54.3586</v>
          </cell>
          <cell r="O3313">
            <v>86.8104</v>
          </cell>
        </row>
        <row r="3314">
          <cell r="N3314">
            <v>53.4322</v>
          </cell>
          <cell r="O3314">
            <v>87.4682</v>
          </cell>
        </row>
        <row r="3315">
          <cell r="N3315">
            <v>54.1403</v>
          </cell>
          <cell r="O3315">
            <v>86.5477</v>
          </cell>
        </row>
        <row r="3316">
          <cell r="N3316">
            <v>53.5439</v>
          </cell>
          <cell r="O3316">
            <v>87.7303</v>
          </cell>
        </row>
        <row r="3317">
          <cell r="N3317">
            <v>53.7042</v>
          </cell>
          <cell r="O3317">
            <v>88.0877</v>
          </cell>
        </row>
        <row r="3318">
          <cell r="N3318">
            <v>53.7477</v>
          </cell>
          <cell r="O3318">
            <v>87.0384</v>
          </cell>
        </row>
        <row r="3319">
          <cell r="N3319">
            <v>54.2274</v>
          </cell>
          <cell r="O3319">
            <v>87.4073</v>
          </cell>
        </row>
        <row r="3320">
          <cell r="N3320">
            <v>53.9033</v>
          </cell>
          <cell r="O3320">
            <v>86.7324</v>
          </cell>
        </row>
        <row r="3321">
          <cell r="N3321">
            <v>54.1944</v>
          </cell>
          <cell r="O3321">
            <v>86.4821</v>
          </cell>
        </row>
        <row r="3322">
          <cell r="N3322">
            <v>53.6056</v>
          </cell>
          <cell r="O3322">
            <v>90.5339</v>
          </cell>
        </row>
        <row r="3323">
          <cell r="N3323">
            <v>54.16</v>
          </cell>
          <cell r="O3323">
            <v>87.15</v>
          </cell>
        </row>
        <row r="3324">
          <cell r="N3324">
            <v>53.6047</v>
          </cell>
          <cell r="O3324">
            <v>86.9549</v>
          </cell>
        </row>
        <row r="3325">
          <cell r="N3325">
            <v>54.6952</v>
          </cell>
          <cell r="O3325">
            <v>83.7727</v>
          </cell>
        </row>
        <row r="3326">
          <cell r="N3326">
            <v>54.6882</v>
          </cell>
          <cell r="O3326">
            <v>83.7237</v>
          </cell>
        </row>
        <row r="3327">
          <cell r="N3327">
            <v>53.6633</v>
          </cell>
          <cell r="O3327">
            <v>86.931</v>
          </cell>
        </row>
        <row r="3328">
          <cell r="N3328">
            <v>50.0034</v>
          </cell>
          <cell r="O3328">
            <v>78.5895</v>
          </cell>
        </row>
        <row r="3329">
          <cell r="N3329">
            <v>54.1033</v>
          </cell>
          <cell r="O3329">
            <v>86.3807</v>
          </cell>
        </row>
        <row r="3330">
          <cell r="N3330">
            <v>53.7643</v>
          </cell>
          <cell r="O3330">
            <v>90.4433</v>
          </cell>
        </row>
        <row r="3331">
          <cell r="N3331">
            <v>54.7015</v>
          </cell>
          <cell r="O3331">
            <v>83.85</v>
          </cell>
        </row>
        <row r="3332">
          <cell r="N3332">
            <v>54.4053</v>
          </cell>
          <cell r="O3332">
            <v>87.1232</v>
          </cell>
        </row>
        <row r="3333">
          <cell r="N3333">
            <v>53.603</v>
          </cell>
          <cell r="O3333">
            <v>87.7221</v>
          </cell>
        </row>
        <row r="3334">
          <cell r="N3334">
            <v>50.9781</v>
          </cell>
          <cell r="O3334">
            <v>92.9212</v>
          </cell>
        </row>
        <row r="3335">
          <cell r="N3335">
            <v>54.1</v>
          </cell>
          <cell r="O3335">
            <v>87.12</v>
          </cell>
        </row>
        <row r="3336">
          <cell r="N3336">
            <v>53.7355</v>
          </cell>
          <cell r="O3336">
            <v>88.1439</v>
          </cell>
        </row>
        <row r="3337">
          <cell r="N3337">
            <v>53.7348</v>
          </cell>
          <cell r="O3337">
            <v>90.603</v>
          </cell>
        </row>
        <row r="3338">
          <cell r="N3338">
            <v>54.09</v>
          </cell>
          <cell r="O3338">
            <v>86.6014</v>
          </cell>
        </row>
        <row r="3339">
          <cell r="N3339">
            <v>54.3467</v>
          </cell>
          <cell r="O3339">
            <v>87.271</v>
          </cell>
        </row>
        <row r="3340">
          <cell r="N3340">
            <v>52.7409</v>
          </cell>
          <cell r="O3340">
            <v>106.7495</v>
          </cell>
        </row>
        <row r="3341">
          <cell r="N3341">
            <v>54.4006</v>
          </cell>
          <cell r="O3341">
            <v>87.4685</v>
          </cell>
        </row>
        <row r="3342">
          <cell r="N3342">
            <v>53.9258</v>
          </cell>
          <cell r="O3342">
            <v>86.5449</v>
          </cell>
        </row>
        <row r="3343">
          <cell r="N3343">
            <v>54.1265</v>
          </cell>
          <cell r="O3343">
            <v>86.4463</v>
          </cell>
        </row>
        <row r="3344">
          <cell r="N3344">
            <v>55.07</v>
          </cell>
          <cell r="O3344">
            <v>83.79</v>
          </cell>
        </row>
        <row r="3345">
          <cell r="N3345">
            <v>53.5919</v>
          </cell>
          <cell r="O3345">
            <v>90.8786</v>
          </cell>
        </row>
        <row r="3346">
          <cell r="N3346">
            <v>55.0235</v>
          </cell>
          <cell r="O3346">
            <v>83.8737</v>
          </cell>
        </row>
        <row r="3347">
          <cell r="N3347">
            <v>54.12</v>
          </cell>
          <cell r="O3347">
            <v>87.21</v>
          </cell>
        </row>
        <row r="3348">
          <cell r="N3348">
            <v>53.669</v>
          </cell>
          <cell r="O3348">
            <v>88.018</v>
          </cell>
        </row>
        <row r="3349">
          <cell r="N3349">
            <v>53.5827</v>
          </cell>
          <cell r="O3349">
            <v>87.8228</v>
          </cell>
        </row>
        <row r="3350">
          <cell r="N3350">
            <v>53.78</v>
          </cell>
          <cell r="O3350">
            <v>88.26</v>
          </cell>
        </row>
        <row r="3351">
          <cell r="N3351">
            <v>53.48</v>
          </cell>
          <cell r="O3351">
            <v>87.46</v>
          </cell>
        </row>
        <row r="3352">
          <cell r="N3352">
            <v>54.2317</v>
          </cell>
          <cell r="O3352">
            <v>87.3923</v>
          </cell>
        </row>
        <row r="3353">
          <cell r="N3353">
            <v>54.2254</v>
          </cell>
          <cell r="O3353">
            <v>87.2543</v>
          </cell>
        </row>
        <row r="3354">
          <cell r="N3354">
            <v>53.5987</v>
          </cell>
          <cell r="O3354">
            <v>88.0135</v>
          </cell>
        </row>
        <row r="3355">
          <cell r="N3355">
            <v>54.5529</v>
          </cell>
          <cell r="O3355">
            <v>87.3223</v>
          </cell>
        </row>
        <row r="3356">
          <cell r="N3356">
            <v>54.12</v>
          </cell>
          <cell r="O3356">
            <v>87.1</v>
          </cell>
        </row>
        <row r="3357">
          <cell r="N3357">
            <v>53.6191</v>
          </cell>
          <cell r="O3357">
            <v>88.0251</v>
          </cell>
        </row>
        <row r="3358">
          <cell r="N3358">
            <v>54.24</v>
          </cell>
          <cell r="O3358">
            <v>87.2113</v>
          </cell>
        </row>
        <row r="3359">
          <cell r="N3359">
            <v>53.5779</v>
          </cell>
          <cell r="O3359">
            <v>87.6845</v>
          </cell>
        </row>
        <row r="3360">
          <cell r="N3360">
            <v>54.3456</v>
          </cell>
          <cell r="O3360">
            <v>87.2067</v>
          </cell>
        </row>
        <row r="3361">
          <cell r="N3361">
            <v>53.56</v>
          </cell>
          <cell r="O3361">
            <v>87.64</v>
          </cell>
        </row>
        <row r="3362">
          <cell r="N3362">
            <v>53.5107</v>
          </cell>
          <cell r="O3362">
            <v>87.7361</v>
          </cell>
        </row>
        <row r="3363">
          <cell r="N3363">
            <v>53.1275</v>
          </cell>
          <cell r="O3363">
            <v>85.4151</v>
          </cell>
        </row>
        <row r="3364">
          <cell r="N3364">
            <v>54.2828</v>
          </cell>
          <cell r="O3364">
            <v>87.2903</v>
          </cell>
        </row>
        <row r="3365">
          <cell r="N3365">
            <v>53.6233</v>
          </cell>
          <cell r="O3365">
            <v>87.0875</v>
          </cell>
        </row>
        <row r="3366">
          <cell r="N3366">
            <v>54.1767</v>
          </cell>
          <cell r="O3366">
            <v>86.6436</v>
          </cell>
        </row>
        <row r="3367">
          <cell r="N3367">
            <v>55.6256</v>
          </cell>
          <cell r="O3367">
            <v>85.8304</v>
          </cell>
        </row>
        <row r="3368">
          <cell r="N3368">
            <v>53.7315</v>
          </cell>
          <cell r="O3368">
            <v>86.8373</v>
          </cell>
        </row>
        <row r="3369">
          <cell r="N3369">
            <v>53.9168</v>
          </cell>
          <cell r="O3369">
            <v>86.5227</v>
          </cell>
        </row>
        <row r="3370">
          <cell r="N3370">
            <v>53.6535</v>
          </cell>
          <cell r="O3370">
            <v>88.0537</v>
          </cell>
        </row>
        <row r="3371">
          <cell r="N3371">
            <v>53.836</v>
          </cell>
          <cell r="O3371">
            <v>88.2133</v>
          </cell>
        </row>
        <row r="3372">
          <cell r="N3372">
            <v>52.3224</v>
          </cell>
          <cell r="O3372">
            <v>86.756</v>
          </cell>
        </row>
        <row r="3373">
          <cell r="N3373">
            <v>54.316</v>
          </cell>
          <cell r="O3373">
            <v>87.3537</v>
          </cell>
        </row>
        <row r="3374">
          <cell r="N3374">
            <v>54.2127</v>
          </cell>
          <cell r="O3374">
            <v>87.4447</v>
          </cell>
        </row>
        <row r="3375">
          <cell r="N3375">
            <v>54.5975</v>
          </cell>
          <cell r="O3375">
            <v>86.4322</v>
          </cell>
        </row>
        <row r="3376">
          <cell r="N3376">
            <v>55.5509</v>
          </cell>
          <cell r="O3376">
            <v>86.3795</v>
          </cell>
        </row>
        <row r="3377">
          <cell r="N3377">
            <v>53.5716</v>
          </cell>
          <cell r="O3377">
            <v>87.8412</v>
          </cell>
        </row>
        <row r="3378">
          <cell r="N3378">
            <v>54.12</v>
          </cell>
          <cell r="O3378">
            <v>86.44</v>
          </cell>
        </row>
        <row r="3379">
          <cell r="N3379">
            <v>54.42</v>
          </cell>
          <cell r="O3379">
            <v>86.74</v>
          </cell>
        </row>
        <row r="3380">
          <cell r="N3380">
            <v>53.6747</v>
          </cell>
          <cell r="O3380">
            <v>90.5011</v>
          </cell>
        </row>
        <row r="3381">
          <cell r="N3381">
            <v>53.5493</v>
          </cell>
          <cell r="O3381">
            <v>87.8573</v>
          </cell>
        </row>
        <row r="3382">
          <cell r="N3382">
            <v>54.6226</v>
          </cell>
          <cell r="O3382">
            <v>83.767</v>
          </cell>
        </row>
        <row r="3383">
          <cell r="N3383">
            <v>53.4375</v>
          </cell>
          <cell r="O3383">
            <v>87.505</v>
          </cell>
        </row>
        <row r="3384">
          <cell r="N3384">
            <v>54.3651</v>
          </cell>
          <cell r="O3384">
            <v>86.8454</v>
          </cell>
        </row>
        <row r="3385">
          <cell r="N3385">
            <v>54.2837</v>
          </cell>
          <cell r="O3385">
            <v>86.7952</v>
          </cell>
        </row>
        <row r="3386">
          <cell r="N3386">
            <v>54.1567</v>
          </cell>
          <cell r="O3386">
            <v>87.3994</v>
          </cell>
        </row>
        <row r="3387">
          <cell r="N3387">
            <v>53.606</v>
          </cell>
          <cell r="O3387">
            <v>87.835</v>
          </cell>
        </row>
        <row r="3388">
          <cell r="N3388">
            <v>54.1</v>
          </cell>
          <cell r="O3388">
            <v>90.2</v>
          </cell>
        </row>
        <row r="3389">
          <cell r="N3389">
            <v>54.118</v>
          </cell>
          <cell r="O3389">
            <v>87.2607</v>
          </cell>
        </row>
        <row r="3390">
          <cell r="N3390">
            <v>54.3317</v>
          </cell>
          <cell r="O3390">
            <v>87.1495</v>
          </cell>
        </row>
        <row r="3391">
          <cell r="N3391">
            <v>53.5449</v>
          </cell>
          <cell r="O3391">
            <v>87.7828</v>
          </cell>
        </row>
        <row r="3392">
          <cell r="N3392">
            <v>53.6967</v>
          </cell>
          <cell r="O3392">
            <v>86.9168</v>
          </cell>
        </row>
        <row r="3393">
          <cell r="N3393">
            <v>53.6784</v>
          </cell>
          <cell r="O3393">
            <v>87.0194</v>
          </cell>
        </row>
        <row r="3394">
          <cell r="N3394">
            <v>54.2972</v>
          </cell>
          <cell r="O3394">
            <v>87.2913</v>
          </cell>
        </row>
        <row r="3395">
          <cell r="N3395">
            <v>53.499</v>
          </cell>
          <cell r="O3395">
            <v>87.415</v>
          </cell>
        </row>
        <row r="3396">
          <cell r="N3396">
            <v>53.5832</v>
          </cell>
          <cell r="O3396">
            <v>87.5866</v>
          </cell>
        </row>
        <row r="3397">
          <cell r="N3397">
            <v>54.1685</v>
          </cell>
          <cell r="O3397">
            <v>86.5028</v>
          </cell>
        </row>
        <row r="3398">
          <cell r="N3398">
            <v>54.04</v>
          </cell>
          <cell r="O3398">
            <v>86.58</v>
          </cell>
        </row>
        <row r="3399">
          <cell r="N3399">
            <v>53.5508</v>
          </cell>
          <cell r="O3399">
            <v>87.6108</v>
          </cell>
        </row>
        <row r="3400">
          <cell r="N3400">
            <v>48.5788</v>
          </cell>
          <cell r="O3400">
            <v>85.0017</v>
          </cell>
        </row>
        <row r="3401">
          <cell r="N3401">
            <v>54.16</v>
          </cell>
          <cell r="O3401">
            <v>87.23</v>
          </cell>
        </row>
        <row r="3402">
          <cell r="N3402">
            <v>53.79</v>
          </cell>
          <cell r="O3402">
            <v>88.23</v>
          </cell>
        </row>
        <row r="3403">
          <cell r="N3403">
            <v>53.7511</v>
          </cell>
          <cell r="O3403">
            <v>90.9436</v>
          </cell>
        </row>
        <row r="3404">
          <cell r="N3404">
            <v>53.5701</v>
          </cell>
          <cell r="O3404">
            <v>87.7657</v>
          </cell>
        </row>
        <row r="3405">
          <cell r="N3405">
            <v>53.5595</v>
          </cell>
          <cell r="O3405">
            <v>87.712</v>
          </cell>
        </row>
        <row r="3406">
          <cell r="N3406">
            <v>54.21</v>
          </cell>
          <cell r="O3406">
            <v>87.06</v>
          </cell>
        </row>
        <row r="3407">
          <cell r="N3407">
            <v>53.877</v>
          </cell>
          <cell r="O3407">
            <v>88.0639</v>
          </cell>
        </row>
        <row r="3408">
          <cell r="N3408">
            <v>53.976</v>
          </cell>
          <cell r="O3408">
            <v>86.5793</v>
          </cell>
        </row>
        <row r="3409">
          <cell r="N3409">
            <v>54.1539</v>
          </cell>
          <cell r="O3409">
            <v>86.4958</v>
          </cell>
        </row>
        <row r="3410">
          <cell r="N3410">
            <v>54.17</v>
          </cell>
          <cell r="O3410">
            <v>87.08</v>
          </cell>
        </row>
        <row r="3411">
          <cell r="N3411">
            <v>53.618</v>
          </cell>
          <cell r="O3411">
            <v>88.0398</v>
          </cell>
        </row>
        <row r="3412">
          <cell r="N3412">
            <v>54.7071</v>
          </cell>
          <cell r="O3412">
            <v>83.8254</v>
          </cell>
        </row>
        <row r="3413">
          <cell r="N3413">
            <v>51.4634</v>
          </cell>
          <cell r="O3413">
            <v>81.9587</v>
          </cell>
        </row>
        <row r="3414">
          <cell r="N3414">
            <v>53.617</v>
          </cell>
          <cell r="O3414">
            <v>88.1201</v>
          </cell>
        </row>
        <row r="3415">
          <cell r="N3415">
            <v>54.43</v>
          </cell>
          <cell r="O3415">
            <v>86.84</v>
          </cell>
        </row>
        <row r="3416">
          <cell r="N3416">
            <v>53.4999</v>
          </cell>
          <cell r="O3416">
            <v>87.359</v>
          </cell>
        </row>
        <row r="3417">
          <cell r="N3417">
            <v>53.5857</v>
          </cell>
          <cell r="O3417">
            <v>87.9146</v>
          </cell>
        </row>
        <row r="3418">
          <cell r="N3418">
            <v>54.4474</v>
          </cell>
          <cell r="O3418">
            <v>87.1513</v>
          </cell>
        </row>
        <row r="3419">
          <cell r="N3419">
            <v>53.4781</v>
          </cell>
          <cell r="O3419">
            <v>87.8232</v>
          </cell>
        </row>
        <row r="3420">
          <cell r="N3420">
            <v>54.0241</v>
          </cell>
          <cell r="O3420">
            <v>86.7507</v>
          </cell>
        </row>
        <row r="3421">
          <cell r="N3421">
            <v>54.14</v>
          </cell>
          <cell r="O3421">
            <v>87.2</v>
          </cell>
        </row>
        <row r="3422">
          <cell r="N3422">
            <v>53.51</v>
          </cell>
          <cell r="O3422">
            <v>87.67</v>
          </cell>
        </row>
        <row r="3423">
          <cell r="N3423">
            <v>49.955</v>
          </cell>
          <cell r="O3423">
            <v>88.1492</v>
          </cell>
        </row>
        <row r="3424">
          <cell r="N3424">
            <v>60.2902</v>
          </cell>
          <cell r="O3424">
            <v>60.1547</v>
          </cell>
        </row>
        <row r="3425">
          <cell r="N3425">
            <v>50.0382</v>
          </cell>
          <cell r="O3425">
            <v>78.7293</v>
          </cell>
        </row>
        <row r="3426">
          <cell r="N3426">
            <v>53.6847</v>
          </cell>
          <cell r="O3426">
            <v>88.0985</v>
          </cell>
        </row>
        <row r="3427">
          <cell r="N3427">
            <v>48.9365</v>
          </cell>
          <cell r="O3427">
            <v>81.9867</v>
          </cell>
        </row>
        <row r="3428">
          <cell r="N3428">
            <v>54.11</v>
          </cell>
          <cell r="O3428">
            <v>86.46</v>
          </cell>
        </row>
        <row r="3429">
          <cell r="N3429">
            <v>54.21</v>
          </cell>
          <cell r="O3429">
            <v>87.08</v>
          </cell>
        </row>
        <row r="3430">
          <cell r="N3430">
            <v>54.2499</v>
          </cell>
          <cell r="O3430">
            <v>86.7386</v>
          </cell>
        </row>
        <row r="3431">
          <cell r="N3431">
            <v>54.24</v>
          </cell>
          <cell r="O3431">
            <v>87.04</v>
          </cell>
        </row>
        <row r="3432">
          <cell r="N3432">
            <v>55.4884</v>
          </cell>
          <cell r="O3432">
            <v>86.0877</v>
          </cell>
        </row>
        <row r="3433">
          <cell r="N3433">
            <v>54.1624</v>
          </cell>
          <cell r="O3433">
            <v>86.1774</v>
          </cell>
        </row>
        <row r="3434">
          <cell r="N3434">
            <v>53.7052</v>
          </cell>
          <cell r="O3434">
            <v>90.7852</v>
          </cell>
        </row>
        <row r="3435">
          <cell r="N3435">
            <v>54.208</v>
          </cell>
          <cell r="O3435">
            <v>87.2668</v>
          </cell>
        </row>
        <row r="3436">
          <cell r="N3436">
            <v>53.66</v>
          </cell>
          <cell r="O3436">
            <v>88</v>
          </cell>
        </row>
        <row r="3437">
          <cell r="N3437">
            <v>53.66</v>
          </cell>
          <cell r="O3437">
            <v>87.85</v>
          </cell>
        </row>
        <row r="3438">
          <cell r="N3438">
            <v>53.5359</v>
          </cell>
          <cell r="O3438">
            <v>87.7538</v>
          </cell>
        </row>
        <row r="3439">
          <cell r="N3439">
            <v>50.106</v>
          </cell>
          <cell r="O3439">
            <v>78.7865</v>
          </cell>
        </row>
        <row r="3440">
          <cell r="N3440">
            <v>54.1952</v>
          </cell>
          <cell r="O3440">
            <v>87.5125</v>
          </cell>
        </row>
        <row r="3441">
          <cell r="N3441">
            <v>54.205</v>
          </cell>
          <cell r="O3441">
            <v>87.2316</v>
          </cell>
        </row>
        <row r="3442">
          <cell r="N3442">
            <v>54.3499</v>
          </cell>
          <cell r="O3442">
            <v>86.9384</v>
          </cell>
        </row>
        <row r="3443">
          <cell r="N3443">
            <v>54.1059</v>
          </cell>
          <cell r="O3443">
            <v>86.4835</v>
          </cell>
        </row>
        <row r="3444">
          <cell r="N3444">
            <v>53.46</v>
          </cell>
          <cell r="O3444">
            <v>87.25</v>
          </cell>
        </row>
        <row r="3445">
          <cell r="N3445">
            <v>53.9048</v>
          </cell>
          <cell r="O3445">
            <v>86.4138</v>
          </cell>
        </row>
        <row r="3446">
          <cell r="N3446">
            <v>53.6166</v>
          </cell>
          <cell r="O3446">
            <v>90.4184</v>
          </cell>
        </row>
        <row r="3447">
          <cell r="N3447">
            <v>53.4216</v>
          </cell>
          <cell r="O3447">
            <v>87.2475</v>
          </cell>
        </row>
        <row r="3448">
          <cell r="N3448">
            <v>53.8251</v>
          </cell>
          <cell r="O3448">
            <v>88.184</v>
          </cell>
        </row>
        <row r="3449">
          <cell r="N3449">
            <v>51.6666</v>
          </cell>
          <cell r="O3449">
            <v>82.3667</v>
          </cell>
        </row>
        <row r="3450">
          <cell r="N3450">
            <v>53.6</v>
          </cell>
          <cell r="O3450">
            <v>87.97</v>
          </cell>
        </row>
        <row r="3451">
          <cell r="N3451">
            <v>55.08</v>
          </cell>
          <cell r="O3451">
            <v>88.95</v>
          </cell>
        </row>
        <row r="3452">
          <cell r="N3452">
            <v>54.1509</v>
          </cell>
          <cell r="O3452">
            <v>86.4263</v>
          </cell>
        </row>
        <row r="3453">
          <cell r="N3453">
            <v>53.6</v>
          </cell>
          <cell r="O3453">
            <v>87.9</v>
          </cell>
        </row>
        <row r="3454">
          <cell r="N3454">
            <v>54.5341</v>
          </cell>
          <cell r="O3454">
            <v>86.9618</v>
          </cell>
        </row>
        <row r="3455">
          <cell r="N3455">
            <v>54.7015</v>
          </cell>
          <cell r="O3455">
            <v>83.7435</v>
          </cell>
        </row>
        <row r="3456">
          <cell r="N3456">
            <v>54.2478</v>
          </cell>
          <cell r="O3456">
            <v>87.3871</v>
          </cell>
        </row>
        <row r="3457">
          <cell r="N3457">
            <v>54.3135</v>
          </cell>
          <cell r="O3457">
            <v>86.6402</v>
          </cell>
        </row>
        <row r="3458">
          <cell r="N3458">
            <v>53.7341</v>
          </cell>
          <cell r="O3458">
            <v>87.2059</v>
          </cell>
        </row>
        <row r="3459">
          <cell r="N3459">
            <v>54.3486</v>
          </cell>
          <cell r="O3459">
            <v>87.1599</v>
          </cell>
        </row>
        <row r="3460">
          <cell r="N3460">
            <v>53.879</v>
          </cell>
          <cell r="O3460">
            <v>90.4972</v>
          </cell>
        </row>
        <row r="3461">
          <cell r="N3461">
            <v>51.0277</v>
          </cell>
          <cell r="O3461">
            <v>84.045</v>
          </cell>
        </row>
        <row r="3462">
          <cell r="N3462">
            <v>55.6</v>
          </cell>
          <cell r="O3462">
            <v>86.16</v>
          </cell>
        </row>
        <row r="3463">
          <cell r="N3463">
            <v>54.2036</v>
          </cell>
          <cell r="O3463">
            <v>86.3879</v>
          </cell>
        </row>
        <row r="3464">
          <cell r="N3464">
            <v>54.17</v>
          </cell>
          <cell r="O3464">
            <v>86.7459</v>
          </cell>
        </row>
        <row r="3465">
          <cell r="N3465">
            <v>53.9667</v>
          </cell>
          <cell r="O3465">
            <v>86.5019</v>
          </cell>
        </row>
        <row r="3466">
          <cell r="N3466">
            <v>53.62</v>
          </cell>
          <cell r="O3466">
            <v>88.04</v>
          </cell>
        </row>
        <row r="3467">
          <cell r="N3467">
            <v>54.5532</v>
          </cell>
          <cell r="O3467">
            <v>86.3029</v>
          </cell>
        </row>
        <row r="3468">
          <cell r="N3468">
            <v>53.8758</v>
          </cell>
          <cell r="O3468">
            <v>86.8924</v>
          </cell>
        </row>
        <row r="3469">
          <cell r="N3469">
            <v>53.62</v>
          </cell>
          <cell r="O3469">
            <v>87.94</v>
          </cell>
        </row>
        <row r="3470">
          <cell r="N3470">
            <v>54.0485</v>
          </cell>
          <cell r="O3470">
            <v>86.5168</v>
          </cell>
        </row>
        <row r="3471">
          <cell r="N3471">
            <v>53.78</v>
          </cell>
          <cell r="O3471">
            <v>88.28</v>
          </cell>
        </row>
        <row r="3472">
          <cell r="N3472">
            <v>50.0337</v>
          </cell>
          <cell r="O3472">
            <v>78.7441</v>
          </cell>
        </row>
        <row r="3473">
          <cell r="N3473">
            <v>53.49</v>
          </cell>
          <cell r="O3473">
            <v>87.43</v>
          </cell>
        </row>
        <row r="3474">
          <cell r="N3474">
            <v>54.22</v>
          </cell>
          <cell r="O3474">
            <v>87.11</v>
          </cell>
        </row>
        <row r="3475">
          <cell r="N3475">
            <v>54.4297</v>
          </cell>
          <cell r="O3475">
            <v>86.1994</v>
          </cell>
        </row>
        <row r="3476">
          <cell r="N3476">
            <v>54.21</v>
          </cell>
          <cell r="O3476">
            <v>87.03</v>
          </cell>
        </row>
        <row r="3477">
          <cell r="N3477">
            <v>54.1324</v>
          </cell>
          <cell r="O3477">
            <v>86.504</v>
          </cell>
        </row>
        <row r="3478">
          <cell r="N3478">
            <v>54.18</v>
          </cell>
          <cell r="O3478">
            <v>87.11</v>
          </cell>
        </row>
        <row r="3479">
          <cell r="N3479">
            <v>54.39</v>
          </cell>
          <cell r="O3479">
            <v>86.8</v>
          </cell>
        </row>
        <row r="3480">
          <cell r="N3480">
            <v>54.5734</v>
          </cell>
          <cell r="O3480">
            <v>83.7819</v>
          </cell>
        </row>
        <row r="3481">
          <cell r="N3481">
            <v>54.9425</v>
          </cell>
          <cell r="O3481">
            <v>84.0701</v>
          </cell>
        </row>
        <row r="3482">
          <cell r="N3482">
            <v>53.73</v>
          </cell>
          <cell r="O3482">
            <v>88.23</v>
          </cell>
        </row>
        <row r="3483">
          <cell r="N3483">
            <v>53.5723</v>
          </cell>
          <cell r="O3483">
            <v>87.8969</v>
          </cell>
        </row>
        <row r="3484">
          <cell r="N3484">
            <v>54.2148</v>
          </cell>
          <cell r="O3484">
            <v>86.6412</v>
          </cell>
        </row>
        <row r="3485">
          <cell r="N3485">
            <v>54.26</v>
          </cell>
          <cell r="O3485">
            <v>86.81</v>
          </cell>
        </row>
        <row r="3486">
          <cell r="N3486">
            <v>54.223</v>
          </cell>
          <cell r="O3486">
            <v>86.5851</v>
          </cell>
        </row>
        <row r="3487">
          <cell r="N3487">
            <v>54.19</v>
          </cell>
          <cell r="O3487">
            <v>87.15</v>
          </cell>
        </row>
        <row r="3488">
          <cell r="N3488">
            <v>54.0249</v>
          </cell>
          <cell r="O3488">
            <v>86.5095</v>
          </cell>
        </row>
        <row r="3489">
          <cell r="N3489">
            <v>53.56</v>
          </cell>
          <cell r="O3489">
            <v>87.7</v>
          </cell>
        </row>
        <row r="3490">
          <cell r="N3490">
            <v>54.7019</v>
          </cell>
          <cell r="O3490">
            <v>83.8365</v>
          </cell>
        </row>
        <row r="3491">
          <cell r="N3491">
            <v>54.09</v>
          </cell>
          <cell r="O3491">
            <v>87.46</v>
          </cell>
        </row>
        <row r="3492">
          <cell r="N3492">
            <v>54.0858</v>
          </cell>
          <cell r="O3492">
            <v>87.1084</v>
          </cell>
        </row>
        <row r="3493">
          <cell r="N3493">
            <v>53.5765</v>
          </cell>
          <cell r="O3493">
            <v>87.8717</v>
          </cell>
        </row>
        <row r="3494">
          <cell r="N3494">
            <v>54.33</v>
          </cell>
          <cell r="O3494">
            <v>86.91</v>
          </cell>
        </row>
        <row r="3495">
          <cell r="N3495">
            <v>53.4884</v>
          </cell>
          <cell r="O3495">
            <v>87.6914</v>
          </cell>
        </row>
        <row r="3496">
          <cell r="N3496">
            <v>55.6</v>
          </cell>
          <cell r="O3496">
            <v>86.22</v>
          </cell>
        </row>
        <row r="3497">
          <cell r="N3497">
            <v>53.4491</v>
          </cell>
          <cell r="O3497">
            <v>90.3377</v>
          </cell>
        </row>
        <row r="3498">
          <cell r="N3498">
            <v>54.22</v>
          </cell>
          <cell r="O3498">
            <v>87.25</v>
          </cell>
        </row>
        <row r="3499">
          <cell r="N3499">
            <v>53.6963</v>
          </cell>
          <cell r="O3499">
            <v>86.7882</v>
          </cell>
        </row>
        <row r="3500">
          <cell r="N3500">
            <v>53.76</v>
          </cell>
          <cell r="O3500">
            <v>90.1</v>
          </cell>
        </row>
        <row r="3501">
          <cell r="N3501">
            <v>50.582</v>
          </cell>
          <cell r="O3501">
            <v>87.5281</v>
          </cell>
        </row>
        <row r="3502">
          <cell r="N3502">
            <v>53.8649</v>
          </cell>
          <cell r="O3502">
            <v>88.2359</v>
          </cell>
        </row>
        <row r="3503">
          <cell r="N3503">
            <v>49.9969</v>
          </cell>
          <cell r="O3503">
            <v>78.693</v>
          </cell>
        </row>
        <row r="3504">
          <cell r="N3504">
            <v>54.14</v>
          </cell>
          <cell r="O3504">
            <v>87.19</v>
          </cell>
        </row>
        <row r="3505">
          <cell r="N3505">
            <v>54.2097</v>
          </cell>
          <cell r="O3505">
            <v>86.3567</v>
          </cell>
        </row>
        <row r="3506">
          <cell r="N3506">
            <v>53.79</v>
          </cell>
          <cell r="O3506">
            <v>88.24</v>
          </cell>
        </row>
        <row r="3507">
          <cell r="N3507">
            <v>53.61</v>
          </cell>
          <cell r="O3507">
            <v>87.92</v>
          </cell>
        </row>
        <row r="3508">
          <cell r="N3508">
            <v>53.5067</v>
          </cell>
          <cell r="O3508">
            <v>87.7355</v>
          </cell>
        </row>
        <row r="3509">
          <cell r="N3509">
            <v>54.15</v>
          </cell>
          <cell r="O3509">
            <v>87.11</v>
          </cell>
        </row>
        <row r="3510">
          <cell r="N3510">
            <v>53.6505</v>
          </cell>
          <cell r="O3510">
            <v>87.9099</v>
          </cell>
        </row>
        <row r="3511">
          <cell r="N3511">
            <v>53.65</v>
          </cell>
          <cell r="O3511">
            <v>87.97</v>
          </cell>
        </row>
        <row r="3512">
          <cell r="N3512">
            <v>53.38</v>
          </cell>
          <cell r="O3512">
            <v>87.21</v>
          </cell>
        </row>
        <row r="3513">
          <cell r="N3513">
            <v>54.19</v>
          </cell>
          <cell r="O3513">
            <v>87.13</v>
          </cell>
        </row>
        <row r="3514">
          <cell r="N3514">
            <v>54.21</v>
          </cell>
          <cell r="O3514">
            <v>87.17</v>
          </cell>
        </row>
        <row r="3515">
          <cell r="N3515">
            <v>53.4016</v>
          </cell>
          <cell r="O3515">
            <v>90.3485</v>
          </cell>
        </row>
        <row r="3516">
          <cell r="N3516">
            <v>54.19</v>
          </cell>
          <cell r="O3516">
            <v>86.99</v>
          </cell>
        </row>
        <row r="3517">
          <cell r="N3517">
            <v>53.5676</v>
          </cell>
          <cell r="O3517">
            <v>87.7118</v>
          </cell>
        </row>
        <row r="3518">
          <cell r="N3518">
            <v>54.2862</v>
          </cell>
          <cell r="O3518">
            <v>86.0129</v>
          </cell>
        </row>
        <row r="3519">
          <cell r="N3519">
            <v>53.7072</v>
          </cell>
          <cell r="O3519">
            <v>87.0127</v>
          </cell>
        </row>
        <row r="3520">
          <cell r="N3520">
            <v>54.1793</v>
          </cell>
          <cell r="O3520">
            <v>86.4535</v>
          </cell>
        </row>
        <row r="3521">
          <cell r="N3521">
            <v>53.78</v>
          </cell>
          <cell r="O3521">
            <v>88.26</v>
          </cell>
        </row>
        <row r="3522">
          <cell r="N3522">
            <v>53.69</v>
          </cell>
          <cell r="O3522">
            <v>88.14</v>
          </cell>
        </row>
        <row r="3523">
          <cell r="N3523">
            <v>53.55</v>
          </cell>
          <cell r="O3523">
            <v>87.89</v>
          </cell>
        </row>
        <row r="3524">
          <cell r="N3524">
            <v>54.5185</v>
          </cell>
          <cell r="O3524">
            <v>86.2198</v>
          </cell>
        </row>
        <row r="3525">
          <cell r="N3525">
            <v>53.61</v>
          </cell>
          <cell r="O3525">
            <v>87.93</v>
          </cell>
        </row>
        <row r="3526">
          <cell r="N3526">
            <v>53.9773</v>
          </cell>
          <cell r="O3526">
            <v>86.4854</v>
          </cell>
        </row>
        <row r="3527">
          <cell r="N3527">
            <v>53.7091</v>
          </cell>
          <cell r="O3527">
            <v>90.3971</v>
          </cell>
        </row>
        <row r="3528">
          <cell r="N3528">
            <v>53.63</v>
          </cell>
          <cell r="O3528">
            <v>88.02</v>
          </cell>
        </row>
        <row r="3529">
          <cell r="N3529">
            <v>53.9499</v>
          </cell>
          <cell r="O3529">
            <v>86.5786</v>
          </cell>
        </row>
        <row r="3530">
          <cell r="N3530">
            <v>54.2309</v>
          </cell>
          <cell r="O3530">
            <v>86.0485</v>
          </cell>
        </row>
        <row r="3531">
          <cell r="N3531">
            <v>54.2588</v>
          </cell>
          <cell r="O3531">
            <v>86.0923</v>
          </cell>
        </row>
        <row r="3532">
          <cell r="N3532">
            <v>60.4919</v>
          </cell>
          <cell r="O3532">
            <v>60.24</v>
          </cell>
        </row>
        <row r="3533">
          <cell r="N3533">
            <v>54.2394</v>
          </cell>
          <cell r="O3533">
            <v>87.3474</v>
          </cell>
        </row>
        <row r="3534">
          <cell r="N3534">
            <v>50.3227</v>
          </cell>
          <cell r="O3534">
            <v>79.4637</v>
          </cell>
        </row>
        <row r="3535">
          <cell r="N3535">
            <v>54.16</v>
          </cell>
          <cell r="O3535">
            <v>87.19</v>
          </cell>
        </row>
        <row r="3536">
          <cell r="N3536">
            <v>54.21</v>
          </cell>
          <cell r="O3536">
            <v>86.4</v>
          </cell>
        </row>
        <row r="3537">
          <cell r="N3537">
            <v>54.38</v>
          </cell>
          <cell r="O3537">
            <v>86.99</v>
          </cell>
        </row>
        <row r="3538">
          <cell r="N3538">
            <v>53.59</v>
          </cell>
          <cell r="O3538">
            <v>87.91</v>
          </cell>
        </row>
        <row r="3539">
          <cell r="N3539">
            <v>53.3174</v>
          </cell>
          <cell r="O3539">
            <v>63.1071</v>
          </cell>
        </row>
        <row r="3540">
          <cell r="N3540">
            <v>54.3844</v>
          </cell>
          <cell r="O3540">
            <v>86.6606</v>
          </cell>
        </row>
        <row r="3541">
          <cell r="N3541">
            <v>53.74</v>
          </cell>
          <cell r="O3541">
            <v>88.27</v>
          </cell>
        </row>
        <row r="3542">
          <cell r="N3542">
            <v>54.1918</v>
          </cell>
          <cell r="O3542">
            <v>86.3131</v>
          </cell>
        </row>
        <row r="3543">
          <cell r="N3543">
            <v>54.4398</v>
          </cell>
          <cell r="O3543">
            <v>86.6093</v>
          </cell>
        </row>
        <row r="3544">
          <cell r="N3544">
            <v>53.6791</v>
          </cell>
          <cell r="O3544">
            <v>88.0952</v>
          </cell>
        </row>
        <row r="3545">
          <cell r="N3545">
            <v>53.6239</v>
          </cell>
          <cell r="O3545">
            <v>86.9462</v>
          </cell>
        </row>
        <row r="3546">
          <cell r="N3546">
            <v>53.6565</v>
          </cell>
          <cell r="O3546">
            <v>90.8973</v>
          </cell>
        </row>
        <row r="3547">
          <cell r="N3547">
            <v>53.6</v>
          </cell>
          <cell r="O3547">
            <v>87.93</v>
          </cell>
        </row>
        <row r="3548">
          <cell r="N3548">
            <v>53.71</v>
          </cell>
          <cell r="O3548">
            <v>88.19</v>
          </cell>
        </row>
        <row r="3549">
          <cell r="N3549">
            <v>53.75</v>
          </cell>
          <cell r="O3549">
            <v>88.17</v>
          </cell>
        </row>
        <row r="3550">
          <cell r="N3550">
            <v>52.1133</v>
          </cell>
          <cell r="O3550">
            <v>75.7784</v>
          </cell>
        </row>
        <row r="3551">
          <cell r="N3551">
            <v>54.6602</v>
          </cell>
          <cell r="O3551">
            <v>83.7107</v>
          </cell>
        </row>
        <row r="3552">
          <cell r="N3552">
            <v>55.0307</v>
          </cell>
          <cell r="O3552">
            <v>84.086</v>
          </cell>
        </row>
        <row r="3553">
          <cell r="N3553">
            <v>54.6401</v>
          </cell>
          <cell r="O3553">
            <v>86.4564</v>
          </cell>
        </row>
        <row r="3554">
          <cell r="N3554">
            <v>54.3383</v>
          </cell>
          <cell r="O3554">
            <v>86.8552</v>
          </cell>
        </row>
        <row r="3555">
          <cell r="N3555">
            <v>51.8206</v>
          </cell>
          <cell r="O3555">
            <v>82.6666</v>
          </cell>
        </row>
        <row r="3556">
          <cell r="N3556">
            <v>53.79</v>
          </cell>
          <cell r="O3556">
            <v>88.21</v>
          </cell>
        </row>
        <row r="3557">
          <cell r="N3557">
            <v>52.9205</v>
          </cell>
          <cell r="O3557">
            <v>85.8622</v>
          </cell>
        </row>
        <row r="3558">
          <cell r="N3558">
            <v>53.62</v>
          </cell>
          <cell r="O3558">
            <v>87.89</v>
          </cell>
        </row>
        <row r="3559">
          <cell r="N3559">
            <v>54.1333</v>
          </cell>
          <cell r="O3559">
            <v>86.7153</v>
          </cell>
        </row>
        <row r="3560">
          <cell r="N3560">
            <v>53.7678</v>
          </cell>
          <cell r="O3560">
            <v>86.8138</v>
          </cell>
        </row>
        <row r="3561">
          <cell r="N3561">
            <v>54.0393</v>
          </cell>
          <cell r="O3561">
            <v>86.4966</v>
          </cell>
        </row>
        <row r="3562">
          <cell r="N3562">
            <v>53.7113</v>
          </cell>
          <cell r="O3562">
            <v>87.0079</v>
          </cell>
        </row>
        <row r="3563">
          <cell r="N3563">
            <v>54.23</v>
          </cell>
          <cell r="O3563">
            <v>87.02</v>
          </cell>
        </row>
        <row r="3564">
          <cell r="N3564">
            <v>53.38</v>
          </cell>
          <cell r="O3564">
            <v>87.19</v>
          </cell>
        </row>
        <row r="3565">
          <cell r="N3565">
            <v>53.56</v>
          </cell>
          <cell r="O3565">
            <v>87.72</v>
          </cell>
        </row>
        <row r="3566">
          <cell r="N3566">
            <v>54.02</v>
          </cell>
          <cell r="O3566">
            <v>90.25</v>
          </cell>
        </row>
        <row r="3567">
          <cell r="N3567">
            <v>54.38</v>
          </cell>
          <cell r="O3567">
            <v>86.8</v>
          </cell>
        </row>
        <row r="3568">
          <cell r="N3568">
            <v>53.732</v>
          </cell>
          <cell r="O3568">
            <v>86.7307</v>
          </cell>
        </row>
        <row r="3569">
          <cell r="N3569">
            <v>55.4712</v>
          </cell>
          <cell r="O3569">
            <v>86.2779</v>
          </cell>
        </row>
        <row r="3570">
          <cell r="N3570">
            <v>53.55</v>
          </cell>
          <cell r="O3570">
            <v>87.77</v>
          </cell>
        </row>
        <row r="3571">
          <cell r="N3571">
            <v>54.1759</v>
          </cell>
          <cell r="O3571">
            <v>86.8259</v>
          </cell>
        </row>
        <row r="3572">
          <cell r="N3572">
            <v>54.15</v>
          </cell>
          <cell r="O3572">
            <v>87.18</v>
          </cell>
        </row>
        <row r="3573">
          <cell r="N3573">
            <v>54.11</v>
          </cell>
          <cell r="O3573">
            <v>87.48</v>
          </cell>
        </row>
        <row r="3574">
          <cell r="N3574">
            <v>52.7191</v>
          </cell>
          <cell r="O3574">
            <v>87.8374</v>
          </cell>
        </row>
        <row r="3575">
          <cell r="N3575">
            <v>51.588</v>
          </cell>
          <cell r="O3575">
            <v>82.6747</v>
          </cell>
        </row>
        <row r="3576">
          <cell r="N3576">
            <v>54.079</v>
          </cell>
          <cell r="O3576">
            <v>86.4323</v>
          </cell>
        </row>
        <row r="3577">
          <cell r="N3577">
            <v>54.406</v>
          </cell>
          <cell r="O3577">
            <v>87.3099</v>
          </cell>
        </row>
        <row r="3578">
          <cell r="N3578">
            <v>53.4365</v>
          </cell>
          <cell r="O3578">
            <v>87.4785</v>
          </cell>
        </row>
        <row r="3579">
          <cell r="N3579">
            <v>54.28</v>
          </cell>
          <cell r="O3579">
            <v>87.12</v>
          </cell>
        </row>
        <row r="3580">
          <cell r="N3580">
            <v>55.6852</v>
          </cell>
          <cell r="O3580">
            <v>85.8336</v>
          </cell>
        </row>
        <row r="3581">
          <cell r="N3581">
            <v>53.378</v>
          </cell>
          <cell r="O3581">
            <v>87.2563</v>
          </cell>
        </row>
        <row r="3582">
          <cell r="N3582">
            <v>54.2544</v>
          </cell>
          <cell r="O3582">
            <v>87.3454</v>
          </cell>
        </row>
        <row r="3583">
          <cell r="N3583">
            <v>53.5993</v>
          </cell>
          <cell r="O3583">
            <v>90.9098</v>
          </cell>
        </row>
        <row r="3584">
          <cell r="N3584">
            <v>54.1265</v>
          </cell>
          <cell r="O3584">
            <v>86.459</v>
          </cell>
        </row>
        <row r="3585">
          <cell r="N3585">
            <v>53.79</v>
          </cell>
          <cell r="O3585">
            <v>88.23</v>
          </cell>
        </row>
        <row r="3586">
          <cell r="N3586">
            <v>53.6707</v>
          </cell>
          <cell r="O3586">
            <v>87.936</v>
          </cell>
        </row>
        <row r="3587">
          <cell r="N3587">
            <v>54.0027</v>
          </cell>
          <cell r="O3587">
            <v>86.7316</v>
          </cell>
        </row>
        <row r="3588">
          <cell r="N3588">
            <v>54.16</v>
          </cell>
          <cell r="O3588">
            <v>87.21</v>
          </cell>
        </row>
        <row r="3589">
          <cell r="N3589">
            <v>53.64</v>
          </cell>
          <cell r="O3589">
            <v>87.94</v>
          </cell>
        </row>
        <row r="3590">
          <cell r="N3590">
            <v>53.5578</v>
          </cell>
          <cell r="O3590">
            <v>87.781</v>
          </cell>
        </row>
        <row r="3591">
          <cell r="N3591">
            <v>53.3677</v>
          </cell>
          <cell r="O3591">
            <v>87.2855</v>
          </cell>
        </row>
        <row r="3592">
          <cell r="N3592">
            <v>53.52</v>
          </cell>
          <cell r="O3592">
            <v>87.68</v>
          </cell>
        </row>
        <row r="3593">
          <cell r="N3593">
            <v>53.38</v>
          </cell>
          <cell r="O3593">
            <v>87.19</v>
          </cell>
        </row>
        <row r="3594">
          <cell r="N3594">
            <v>53.7221</v>
          </cell>
          <cell r="O3594">
            <v>86.8814</v>
          </cell>
        </row>
        <row r="3595">
          <cell r="N3595">
            <v>54.148</v>
          </cell>
          <cell r="O3595">
            <v>86.3777</v>
          </cell>
        </row>
        <row r="3596">
          <cell r="N3596">
            <v>54.198</v>
          </cell>
          <cell r="O3596">
            <v>86.3295</v>
          </cell>
        </row>
        <row r="3597">
          <cell r="N3597">
            <v>54.7082</v>
          </cell>
          <cell r="O3597">
            <v>83.6192</v>
          </cell>
        </row>
        <row r="3598">
          <cell r="N3598">
            <v>53.59</v>
          </cell>
          <cell r="O3598">
            <v>87.92</v>
          </cell>
        </row>
        <row r="3599">
          <cell r="N3599">
            <v>53.6392</v>
          </cell>
          <cell r="O3599">
            <v>88.0754</v>
          </cell>
        </row>
        <row r="3600">
          <cell r="N3600">
            <v>53.57</v>
          </cell>
          <cell r="O3600">
            <v>87.94</v>
          </cell>
        </row>
        <row r="3601">
          <cell r="N3601">
            <v>54.0769</v>
          </cell>
          <cell r="O3601">
            <v>86.5049</v>
          </cell>
        </row>
        <row r="3602">
          <cell r="N3602">
            <v>53.6602</v>
          </cell>
          <cell r="O3602">
            <v>90.858</v>
          </cell>
        </row>
        <row r="3603">
          <cell r="N3603">
            <v>50.2991</v>
          </cell>
          <cell r="O3603">
            <v>99.6865</v>
          </cell>
        </row>
        <row r="3604">
          <cell r="N3604">
            <v>53.7983</v>
          </cell>
          <cell r="O3604">
            <v>88.1739</v>
          </cell>
        </row>
        <row r="3605">
          <cell r="N3605">
            <v>54.4869</v>
          </cell>
          <cell r="O3605">
            <v>87.046</v>
          </cell>
        </row>
        <row r="3606">
          <cell r="N3606">
            <v>53.4796</v>
          </cell>
          <cell r="O3606">
            <v>87.6146</v>
          </cell>
        </row>
        <row r="3607">
          <cell r="N3607">
            <v>53.6471</v>
          </cell>
          <cell r="O3607">
            <v>87.9746</v>
          </cell>
        </row>
        <row r="3608">
          <cell r="N3608">
            <v>54.3249</v>
          </cell>
          <cell r="O3608">
            <v>87.0421</v>
          </cell>
        </row>
        <row r="3609">
          <cell r="N3609">
            <v>54.6736</v>
          </cell>
          <cell r="O3609">
            <v>83.764</v>
          </cell>
        </row>
        <row r="3610">
          <cell r="N3610">
            <v>53.5586</v>
          </cell>
          <cell r="O3610">
            <v>90.6127</v>
          </cell>
        </row>
        <row r="3611">
          <cell r="N3611">
            <v>54.0624</v>
          </cell>
          <cell r="O3611">
            <v>86.6126</v>
          </cell>
        </row>
        <row r="3612">
          <cell r="N3612">
            <v>50.1107</v>
          </cell>
          <cell r="O3612">
            <v>87.3727</v>
          </cell>
        </row>
        <row r="3613">
          <cell r="N3613">
            <v>53.4049</v>
          </cell>
          <cell r="O3613">
            <v>87.4183</v>
          </cell>
        </row>
        <row r="3614">
          <cell r="N3614">
            <v>53.2931</v>
          </cell>
          <cell r="O3614">
            <v>85.8432</v>
          </cell>
        </row>
        <row r="3615">
          <cell r="N3615">
            <v>54.2903</v>
          </cell>
          <cell r="O3615">
            <v>87.4676</v>
          </cell>
        </row>
        <row r="3616">
          <cell r="N3616">
            <v>54.31</v>
          </cell>
          <cell r="O3616">
            <v>87.08</v>
          </cell>
        </row>
        <row r="3617">
          <cell r="N3617">
            <v>54.12</v>
          </cell>
          <cell r="O3617">
            <v>86.43</v>
          </cell>
        </row>
        <row r="3618">
          <cell r="N3618">
            <v>54.14</v>
          </cell>
          <cell r="O3618">
            <v>87.11</v>
          </cell>
        </row>
        <row r="3619">
          <cell r="N3619">
            <v>54.21</v>
          </cell>
          <cell r="O3619">
            <v>87.07</v>
          </cell>
        </row>
        <row r="3620">
          <cell r="N3620">
            <v>53.45</v>
          </cell>
          <cell r="O3620">
            <v>87.25</v>
          </cell>
        </row>
        <row r="3621">
          <cell r="N3621">
            <v>53.7864</v>
          </cell>
          <cell r="O3621">
            <v>86.4042</v>
          </cell>
        </row>
        <row r="3622">
          <cell r="N3622">
            <v>53.53</v>
          </cell>
          <cell r="O3622">
            <v>87.67</v>
          </cell>
        </row>
        <row r="3623">
          <cell r="N3623">
            <v>51.5576</v>
          </cell>
          <cell r="O3623">
            <v>75.1035</v>
          </cell>
        </row>
        <row r="3624">
          <cell r="N3624">
            <v>53.9717</v>
          </cell>
          <cell r="O3624">
            <v>86.6511</v>
          </cell>
        </row>
        <row r="3625">
          <cell r="N3625">
            <v>54.4317</v>
          </cell>
          <cell r="O3625">
            <v>86.8083</v>
          </cell>
        </row>
        <row r="3626">
          <cell r="N3626">
            <v>54.3998</v>
          </cell>
          <cell r="O3626">
            <v>86.6264</v>
          </cell>
        </row>
        <row r="3627">
          <cell r="N3627">
            <v>54.2054</v>
          </cell>
          <cell r="O3627">
            <v>87.3283</v>
          </cell>
        </row>
        <row r="3628">
          <cell r="N3628">
            <v>54.185</v>
          </cell>
          <cell r="O3628">
            <v>86.6154</v>
          </cell>
        </row>
        <row r="3629">
          <cell r="N3629">
            <v>54.2722</v>
          </cell>
          <cell r="O3629">
            <v>87.4732</v>
          </cell>
        </row>
        <row r="3630">
          <cell r="N3630">
            <v>54.1839</v>
          </cell>
          <cell r="O3630">
            <v>86.3773</v>
          </cell>
        </row>
        <row r="3631">
          <cell r="N3631">
            <v>54.0368</v>
          </cell>
          <cell r="O3631">
            <v>86.7022</v>
          </cell>
        </row>
        <row r="3632">
          <cell r="N3632">
            <v>54.39</v>
          </cell>
          <cell r="O3632">
            <v>86.78</v>
          </cell>
        </row>
        <row r="3633">
          <cell r="N3633">
            <v>54.3149</v>
          </cell>
          <cell r="O3633">
            <v>86.317</v>
          </cell>
        </row>
        <row r="3634">
          <cell r="N3634">
            <v>54.0988</v>
          </cell>
          <cell r="O3634">
            <v>86.5171</v>
          </cell>
        </row>
        <row r="3635">
          <cell r="N3635">
            <v>53.47</v>
          </cell>
          <cell r="O3635">
            <v>87.39</v>
          </cell>
        </row>
        <row r="3636">
          <cell r="N3636">
            <v>54.6169</v>
          </cell>
          <cell r="O3636">
            <v>83.8229</v>
          </cell>
        </row>
        <row r="3637">
          <cell r="N3637">
            <v>55.76</v>
          </cell>
          <cell r="O3637">
            <v>86.11</v>
          </cell>
        </row>
        <row r="3638">
          <cell r="N3638">
            <v>54.14</v>
          </cell>
          <cell r="O3638">
            <v>87.16</v>
          </cell>
        </row>
        <row r="3639">
          <cell r="N3639">
            <v>53.7527</v>
          </cell>
          <cell r="O3639">
            <v>86.8487</v>
          </cell>
        </row>
        <row r="3640">
          <cell r="N3640">
            <v>50.9083</v>
          </cell>
          <cell r="O3640">
            <v>73.6611</v>
          </cell>
        </row>
        <row r="3641">
          <cell r="N3641">
            <v>54.1597</v>
          </cell>
          <cell r="O3641">
            <v>86.48</v>
          </cell>
        </row>
        <row r="3642">
          <cell r="N3642">
            <v>53.6412</v>
          </cell>
          <cell r="O3642">
            <v>87.9921</v>
          </cell>
        </row>
        <row r="3643">
          <cell r="N3643">
            <v>53.6882</v>
          </cell>
          <cell r="O3643">
            <v>87.8505</v>
          </cell>
        </row>
        <row r="3644">
          <cell r="N3644">
            <v>51.8634</v>
          </cell>
          <cell r="O3644">
            <v>74.477</v>
          </cell>
        </row>
        <row r="3645">
          <cell r="N3645">
            <v>54.3364</v>
          </cell>
          <cell r="O3645">
            <v>86.9892</v>
          </cell>
        </row>
        <row r="3646">
          <cell r="N3646">
            <v>54.105</v>
          </cell>
          <cell r="O3646">
            <v>86.5116</v>
          </cell>
        </row>
        <row r="3647">
          <cell r="N3647">
            <v>53.6728</v>
          </cell>
          <cell r="O3647">
            <v>87.3644</v>
          </cell>
        </row>
        <row r="3648">
          <cell r="N3648">
            <v>53.508</v>
          </cell>
          <cell r="O3648">
            <v>87.9488</v>
          </cell>
        </row>
        <row r="3649">
          <cell r="N3649">
            <v>54.3845</v>
          </cell>
          <cell r="O3649">
            <v>86.8379</v>
          </cell>
        </row>
        <row r="3650">
          <cell r="N3650">
            <v>54.1242</v>
          </cell>
          <cell r="O3650">
            <v>86.1058</v>
          </cell>
        </row>
        <row r="3651">
          <cell r="N3651">
            <v>53.4873</v>
          </cell>
          <cell r="O3651">
            <v>90.6524</v>
          </cell>
        </row>
        <row r="3652">
          <cell r="N3652">
            <v>53.5205</v>
          </cell>
          <cell r="O3652">
            <v>87.7003</v>
          </cell>
        </row>
        <row r="3653">
          <cell r="N3653">
            <v>54.079</v>
          </cell>
          <cell r="O3653">
            <v>87.2072</v>
          </cell>
        </row>
        <row r="3654">
          <cell r="N3654">
            <v>54.3455</v>
          </cell>
          <cell r="O3654">
            <v>86.6246</v>
          </cell>
        </row>
        <row r="3655">
          <cell r="N3655">
            <v>55.749</v>
          </cell>
          <cell r="O3655">
            <v>86.1739</v>
          </cell>
        </row>
        <row r="3656">
          <cell r="N3656">
            <v>54.1458</v>
          </cell>
          <cell r="O3656">
            <v>86.6882</v>
          </cell>
        </row>
        <row r="3657">
          <cell r="N3657">
            <v>54.1556</v>
          </cell>
          <cell r="O3657">
            <v>87.2922</v>
          </cell>
        </row>
        <row r="3658">
          <cell r="N3658">
            <v>55.6308</v>
          </cell>
          <cell r="O3658">
            <v>86.0955</v>
          </cell>
        </row>
        <row r="3659">
          <cell r="N3659">
            <v>53.5957</v>
          </cell>
          <cell r="O3659">
            <v>87.8481</v>
          </cell>
        </row>
        <row r="3660">
          <cell r="N3660">
            <v>54.256</v>
          </cell>
          <cell r="O3660">
            <v>87.3835</v>
          </cell>
        </row>
        <row r="3661">
          <cell r="N3661">
            <v>53.7084</v>
          </cell>
          <cell r="O3661">
            <v>86.8816</v>
          </cell>
        </row>
        <row r="3662">
          <cell r="N3662">
            <v>54.25</v>
          </cell>
          <cell r="O3662">
            <v>87.06</v>
          </cell>
        </row>
        <row r="3663">
          <cell r="N3663">
            <v>50.3863</v>
          </cell>
          <cell r="O3663">
            <v>91.1351</v>
          </cell>
        </row>
        <row r="3664">
          <cell r="N3664">
            <v>51.4559</v>
          </cell>
          <cell r="O3664">
            <v>82.1304</v>
          </cell>
        </row>
        <row r="3665">
          <cell r="N3665">
            <v>51.4875</v>
          </cell>
          <cell r="O3665">
            <v>98.5405</v>
          </cell>
        </row>
        <row r="3666">
          <cell r="N3666">
            <v>54.35</v>
          </cell>
          <cell r="O3666">
            <v>86.92</v>
          </cell>
        </row>
        <row r="3667">
          <cell r="N3667">
            <v>54.2513</v>
          </cell>
          <cell r="O3667">
            <v>85.9172</v>
          </cell>
        </row>
        <row r="3668">
          <cell r="N3668">
            <v>53.8388</v>
          </cell>
          <cell r="O3668">
            <v>90.294</v>
          </cell>
        </row>
        <row r="3669">
          <cell r="N3669">
            <v>53.47</v>
          </cell>
          <cell r="O3669">
            <v>87.2</v>
          </cell>
        </row>
        <row r="3670">
          <cell r="N3670">
            <v>54.1626</v>
          </cell>
          <cell r="O3670">
            <v>86.6999</v>
          </cell>
        </row>
        <row r="3671">
          <cell r="N3671">
            <v>54.3</v>
          </cell>
          <cell r="O3671">
            <v>86.88</v>
          </cell>
        </row>
        <row r="3672">
          <cell r="N3672">
            <v>53.561</v>
          </cell>
          <cell r="O3672">
            <v>87.841</v>
          </cell>
        </row>
        <row r="3673">
          <cell r="N3673">
            <v>54.5885</v>
          </cell>
          <cell r="O3673">
            <v>83.7123</v>
          </cell>
        </row>
        <row r="3674">
          <cell r="N3674">
            <v>50.0777</v>
          </cell>
          <cell r="O3674">
            <v>78.2284</v>
          </cell>
        </row>
        <row r="3675">
          <cell r="N3675">
            <v>54.6356</v>
          </cell>
          <cell r="O3675">
            <v>83.7707</v>
          </cell>
        </row>
        <row r="3676">
          <cell r="N3676">
            <v>53.5838</v>
          </cell>
          <cell r="O3676">
            <v>87.942</v>
          </cell>
        </row>
        <row r="3677">
          <cell r="N3677">
            <v>53.5605</v>
          </cell>
          <cell r="O3677">
            <v>87.821</v>
          </cell>
        </row>
        <row r="3678">
          <cell r="N3678">
            <v>53.5637</v>
          </cell>
          <cell r="O3678">
            <v>87.872</v>
          </cell>
        </row>
        <row r="3679">
          <cell r="N3679">
            <v>53.7139</v>
          </cell>
          <cell r="O3679">
            <v>86.9349</v>
          </cell>
        </row>
        <row r="3680">
          <cell r="N3680">
            <v>53.5128</v>
          </cell>
          <cell r="O3680">
            <v>87.6666</v>
          </cell>
        </row>
        <row r="3681">
          <cell r="N3681">
            <v>53.71</v>
          </cell>
          <cell r="O3681">
            <v>90.12</v>
          </cell>
        </row>
        <row r="3682">
          <cell r="N3682">
            <v>54.15</v>
          </cell>
          <cell r="O3682">
            <v>87.19</v>
          </cell>
        </row>
        <row r="3683">
          <cell r="N3683">
            <v>54.2274</v>
          </cell>
          <cell r="O3683">
            <v>87.4089</v>
          </cell>
        </row>
        <row r="3684">
          <cell r="N3684">
            <v>49.9818</v>
          </cell>
          <cell r="O3684">
            <v>88.2331</v>
          </cell>
        </row>
        <row r="3685">
          <cell r="N3685">
            <v>53.7475</v>
          </cell>
          <cell r="O3685">
            <v>86.7918</v>
          </cell>
        </row>
        <row r="3686">
          <cell r="N3686">
            <v>53.67</v>
          </cell>
          <cell r="O3686">
            <v>86.76</v>
          </cell>
        </row>
        <row r="3687">
          <cell r="N3687">
            <v>53.93</v>
          </cell>
          <cell r="O3687">
            <v>86.56</v>
          </cell>
        </row>
        <row r="3688">
          <cell r="N3688">
            <v>53.4798</v>
          </cell>
          <cell r="O3688">
            <v>90.7025</v>
          </cell>
        </row>
        <row r="3689">
          <cell r="N3689">
            <v>54.5811</v>
          </cell>
          <cell r="O3689">
            <v>87.1945</v>
          </cell>
        </row>
        <row r="3690">
          <cell r="N3690">
            <v>53.709</v>
          </cell>
          <cell r="O3690">
            <v>87.0091</v>
          </cell>
        </row>
        <row r="3691">
          <cell r="N3691">
            <v>54.1287</v>
          </cell>
          <cell r="O3691">
            <v>86.5424</v>
          </cell>
        </row>
        <row r="3692">
          <cell r="N3692">
            <v>54.16</v>
          </cell>
          <cell r="O3692">
            <v>87.15</v>
          </cell>
        </row>
        <row r="3693">
          <cell r="N3693">
            <v>53.7</v>
          </cell>
          <cell r="O3693">
            <v>88.13</v>
          </cell>
        </row>
        <row r="3694">
          <cell r="N3694">
            <v>53.63</v>
          </cell>
          <cell r="O3694">
            <v>87.9</v>
          </cell>
        </row>
        <row r="3695">
          <cell r="N3695">
            <v>53.85</v>
          </cell>
          <cell r="O3695">
            <v>86.6</v>
          </cell>
        </row>
        <row r="3696">
          <cell r="N3696">
            <v>55.75</v>
          </cell>
          <cell r="O3696">
            <v>86.07</v>
          </cell>
        </row>
        <row r="3697">
          <cell r="N3697">
            <v>53.64</v>
          </cell>
          <cell r="O3697">
            <v>87.76</v>
          </cell>
        </row>
        <row r="3698">
          <cell r="N3698">
            <v>53.52</v>
          </cell>
          <cell r="O3698">
            <v>87.51</v>
          </cell>
        </row>
        <row r="3699">
          <cell r="N3699">
            <v>54.097</v>
          </cell>
          <cell r="O3699">
            <v>86.402</v>
          </cell>
        </row>
        <row r="3700">
          <cell r="N3700">
            <v>52.6928</v>
          </cell>
          <cell r="O3700">
            <v>78.9476</v>
          </cell>
        </row>
        <row r="3701">
          <cell r="N3701">
            <v>53.1335</v>
          </cell>
          <cell r="O3701">
            <v>62.8332</v>
          </cell>
        </row>
        <row r="3702">
          <cell r="N3702">
            <v>49.9881</v>
          </cell>
          <cell r="O3702">
            <v>89.1284</v>
          </cell>
        </row>
        <row r="3703">
          <cell r="N3703">
            <v>53.9351</v>
          </cell>
          <cell r="O3703">
            <v>86.6961</v>
          </cell>
        </row>
        <row r="3704">
          <cell r="N3704">
            <v>54.3063</v>
          </cell>
          <cell r="O3704">
            <v>87.2194</v>
          </cell>
        </row>
        <row r="3705">
          <cell r="N3705">
            <v>53.6388</v>
          </cell>
          <cell r="O3705">
            <v>88.0133</v>
          </cell>
        </row>
        <row r="3706">
          <cell r="N3706">
            <v>53.7887</v>
          </cell>
          <cell r="O3706">
            <v>88.1288</v>
          </cell>
        </row>
        <row r="3707">
          <cell r="N3707">
            <v>54.1036</v>
          </cell>
          <cell r="O3707">
            <v>86.5479</v>
          </cell>
        </row>
        <row r="3708">
          <cell r="N3708">
            <v>53.8084</v>
          </cell>
          <cell r="O3708">
            <v>86.517</v>
          </cell>
        </row>
        <row r="3709">
          <cell r="N3709">
            <v>54.0316</v>
          </cell>
          <cell r="O3709">
            <v>86.6219</v>
          </cell>
        </row>
        <row r="3710">
          <cell r="N3710">
            <v>54.3266</v>
          </cell>
          <cell r="O3710">
            <v>87.2574</v>
          </cell>
        </row>
        <row r="3711">
          <cell r="N3711">
            <v>54.2134</v>
          </cell>
          <cell r="O3711">
            <v>87.3252</v>
          </cell>
        </row>
        <row r="3712">
          <cell r="N3712">
            <v>53.7562</v>
          </cell>
          <cell r="O3712">
            <v>90.6766</v>
          </cell>
        </row>
        <row r="3713">
          <cell r="N3713">
            <v>50.9367</v>
          </cell>
          <cell r="O3713">
            <v>93.2125</v>
          </cell>
        </row>
        <row r="3714">
          <cell r="N3714">
            <v>55.5289</v>
          </cell>
          <cell r="O3714">
            <v>86.1337</v>
          </cell>
        </row>
        <row r="3715">
          <cell r="N3715">
            <v>54.1926</v>
          </cell>
          <cell r="O3715">
            <v>87.3611</v>
          </cell>
        </row>
        <row r="3716">
          <cell r="N3716">
            <v>54.4267</v>
          </cell>
          <cell r="O3716">
            <v>86.9575</v>
          </cell>
        </row>
        <row r="3717">
          <cell r="N3717">
            <v>53.7222</v>
          </cell>
          <cell r="O3717">
            <v>87.9958</v>
          </cell>
        </row>
        <row r="3718">
          <cell r="N3718">
            <v>53.5774</v>
          </cell>
          <cell r="O3718">
            <v>88.0219</v>
          </cell>
        </row>
        <row r="3719">
          <cell r="N3719">
            <v>48.5039</v>
          </cell>
          <cell r="O3719">
            <v>84.13</v>
          </cell>
        </row>
        <row r="3720">
          <cell r="N3720">
            <v>54.41</v>
          </cell>
          <cell r="O3720">
            <v>86.84</v>
          </cell>
        </row>
        <row r="3721">
          <cell r="N3721">
            <v>53.73</v>
          </cell>
          <cell r="O3721">
            <v>88.17</v>
          </cell>
        </row>
        <row r="3722">
          <cell r="N3722">
            <v>53.72</v>
          </cell>
          <cell r="O3722">
            <v>91.11</v>
          </cell>
        </row>
        <row r="3723">
          <cell r="N3723">
            <v>54.444</v>
          </cell>
          <cell r="O3723">
            <v>86.9362</v>
          </cell>
        </row>
        <row r="3724">
          <cell r="N3724">
            <v>53.71</v>
          </cell>
          <cell r="O3724">
            <v>88.12</v>
          </cell>
        </row>
        <row r="3725">
          <cell r="N3725">
            <v>53.79</v>
          </cell>
          <cell r="O3725">
            <v>88.22</v>
          </cell>
        </row>
        <row r="3726">
          <cell r="N3726">
            <v>53.7271</v>
          </cell>
          <cell r="O3726">
            <v>86.8441</v>
          </cell>
        </row>
        <row r="3727">
          <cell r="N3727">
            <v>53.8187</v>
          </cell>
          <cell r="O3727">
            <v>86.4217</v>
          </cell>
        </row>
        <row r="3728">
          <cell r="N3728">
            <v>53.9136</v>
          </cell>
          <cell r="O3728">
            <v>86.6745</v>
          </cell>
        </row>
        <row r="3729">
          <cell r="N3729">
            <v>55.82</v>
          </cell>
          <cell r="O3729">
            <v>86.03</v>
          </cell>
        </row>
        <row r="3730">
          <cell r="N3730">
            <v>54.109</v>
          </cell>
          <cell r="O3730">
            <v>86.506</v>
          </cell>
        </row>
        <row r="3731">
          <cell r="N3731">
            <v>53.57</v>
          </cell>
          <cell r="O3731">
            <v>87.77</v>
          </cell>
        </row>
        <row r="3732">
          <cell r="N3732">
            <v>53.916</v>
          </cell>
          <cell r="O3732">
            <v>87.0859</v>
          </cell>
        </row>
        <row r="3733">
          <cell r="N3733">
            <v>54.3191</v>
          </cell>
          <cell r="O3733">
            <v>86.9329</v>
          </cell>
        </row>
        <row r="3734">
          <cell r="N3734">
            <v>53.58</v>
          </cell>
          <cell r="O3734">
            <v>87.75</v>
          </cell>
        </row>
        <row r="3735">
          <cell r="N3735">
            <v>54.4065</v>
          </cell>
          <cell r="O3735">
            <v>86.9484</v>
          </cell>
        </row>
        <row r="3736">
          <cell r="N3736">
            <v>53.52</v>
          </cell>
          <cell r="O3736">
            <v>87.52</v>
          </cell>
        </row>
        <row r="3737">
          <cell r="N3737">
            <v>54.0699</v>
          </cell>
          <cell r="O3737">
            <v>86.5386</v>
          </cell>
        </row>
        <row r="3738">
          <cell r="N3738">
            <v>53.55</v>
          </cell>
          <cell r="O3738">
            <v>87.78</v>
          </cell>
        </row>
        <row r="3739">
          <cell r="N3739">
            <v>53.6723</v>
          </cell>
          <cell r="O3739">
            <v>90.4626</v>
          </cell>
        </row>
        <row r="3740">
          <cell r="N3740">
            <v>54.0776</v>
          </cell>
          <cell r="O3740">
            <v>95.5958</v>
          </cell>
        </row>
        <row r="3741">
          <cell r="N3741">
            <v>52.6896</v>
          </cell>
          <cell r="O3741">
            <v>87.4876</v>
          </cell>
        </row>
        <row r="3742">
          <cell r="N3742">
            <v>54.15</v>
          </cell>
          <cell r="O3742">
            <v>87.17</v>
          </cell>
        </row>
        <row r="3743">
          <cell r="N3743">
            <v>54.19</v>
          </cell>
          <cell r="O3743">
            <v>87.09</v>
          </cell>
        </row>
        <row r="3744">
          <cell r="N3744">
            <v>54.6742</v>
          </cell>
          <cell r="O3744">
            <v>86.7409</v>
          </cell>
        </row>
        <row r="3745">
          <cell r="N3745">
            <v>53.42</v>
          </cell>
          <cell r="O3745">
            <v>87.44</v>
          </cell>
        </row>
        <row r="3746">
          <cell r="N3746">
            <v>54.09</v>
          </cell>
          <cell r="O3746">
            <v>87.19</v>
          </cell>
        </row>
        <row r="3747">
          <cell r="N3747">
            <v>54.23</v>
          </cell>
          <cell r="O3747">
            <v>86.47</v>
          </cell>
        </row>
        <row r="3748">
          <cell r="N3748">
            <v>54.285</v>
          </cell>
          <cell r="O3748">
            <v>86.7249</v>
          </cell>
        </row>
        <row r="3749">
          <cell r="N3749">
            <v>54.1689</v>
          </cell>
          <cell r="O3749">
            <v>86.5192</v>
          </cell>
        </row>
        <row r="3750">
          <cell r="N3750">
            <v>54.2884</v>
          </cell>
          <cell r="O3750">
            <v>86.9842</v>
          </cell>
        </row>
        <row r="3751">
          <cell r="N3751">
            <v>54.3274</v>
          </cell>
          <cell r="O3751">
            <v>86.9417</v>
          </cell>
        </row>
        <row r="3752">
          <cell r="N3752">
            <v>54.3987</v>
          </cell>
          <cell r="O3752">
            <v>86.8013</v>
          </cell>
        </row>
        <row r="3753">
          <cell r="N3753">
            <v>54.2769</v>
          </cell>
          <cell r="O3753">
            <v>86.8943</v>
          </cell>
        </row>
        <row r="3754">
          <cell r="N3754">
            <v>53.6919</v>
          </cell>
          <cell r="O3754">
            <v>86.8504</v>
          </cell>
        </row>
        <row r="3755">
          <cell r="N3755">
            <v>53.9447</v>
          </cell>
          <cell r="O3755">
            <v>86.6618</v>
          </cell>
        </row>
        <row r="3756">
          <cell r="N3756">
            <v>53.56</v>
          </cell>
          <cell r="O3756">
            <v>87.87</v>
          </cell>
        </row>
        <row r="3757">
          <cell r="N3757">
            <v>53.8922</v>
          </cell>
          <cell r="O3757">
            <v>86.5861</v>
          </cell>
        </row>
        <row r="3758">
          <cell r="N3758">
            <v>53.6249</v>
          </cell>
          <cell r="O3758">
            <v>90.2638</v>
          </cell>
        </row>
        <row r="3759">
          <cell r="N3759">
            <v>53.7011</v>
          </cell>
          <cell r="O3759">
            <v>86.9395</v>
          </cell>
        </row>
        <row r="3760">
          <cell r="N3760">
            <v>52.9048</v>
          </cell>
          <cell r="O3760">
            <v>88.0057</v>
          </cell>
        </row>
        <row r="3761">
          <cell r="N3761">
            <v>53.802</v>
          </cell>
          <cell r="O3761">
            <v>85.5825</v>
          </cell>
        </row>
        <row r="3762">
          <cell r="N3762">
            <v>52.8846</v>
          </cell>
          <cell r="O3762">
            <v>88.0658</v>
          </cell>
        </row>
        <row r="3763">
          <cell r="N3763">
            <v>55.64</v>
          </cell>
          <cell r="O3763">
            <v>86.18</v>
          </cell>
        </row>
        <row r="3764">
          <cell r="N3764">
            <v>54.415</v>
          </cell>
          <cell r="O3764">
            <v>87.0293</v>
          </cell>
        </row>
        <row r="3765">
          <cell r="N3765">
            <v>53.7615</v>
          </cell>
          <cell r="O3765">
            <v>87.0493</v>
          </cell>
        </row>
        <row r="3766">
          <cell r="N3766">
            <v>54.16</v>
          </cell>
          <cell r="O3766">
            <v>87.19</v>
          </cell>
        </row>
        <row r="3767">
          <cell r="N3767">
            <v>54.14</v>
          </cell>
          <cell r="O3767">
            <v>87.11</v>
          </cell>
        </row>
        <row r="3768">
          <cell r="N3768">
            <v>54.632</v>
          </cell>
          <cell r="O3768">
            <v>86.6006</v>
          </cell>
        </row>
        <row r="3769">
          <cell r="N3769">
            <v>53.64</v>
          </cell>
          <cell r="O3769">
            <v>87.86</v>
          </cell>
        </row>
        <row r="3770">
          <cell r="N3770">
            <v>53.5901</v>
          </cell>
          <cell r="O3770">
            <v>87.5753</v>
          </cell>
        </row>
        <row r="3771">
          <cell r="N3771">
            <v>53.58</v>
          </cell>
          <cell r="O3771">
            <v>87.77</v>
          </cell>
        </row>
        <row r="3772">
          <cell r="N3772">
            <v>53.51</v>
          </cell>
          <cell r="O3772">
            <v>87.72</v>
          </cell>
        </row>
        <row r="3773">
          <cell r="N3773">
            <v>54.6983</v>
          </cell>
          <cell r="O3773">
            <v>83.8081</v>
          </cell>
        </row>
        <row r="3774">
          <cell r="N3774">
            <v>54.3968</v>
          </cell>
          <cell r="O3774">
            <v>87.1388</v>
          </cell>
        </row>
        <row r="3775">
          <cell r="N3775">
            <v>53.9968</v>
          </cell>
          <cell r="O3775">
            <v>86.6726</v>
          </cell>
        </row>
        <row r="3776">
          <cell r="N3776">
            <v>54.3263</v>
          </cell>
          <cell r="O3776">
            <v>87.2622</v>
          </cell>
        </row>
        <row r="3777">
          <cell r="N3777">
            <v>55.8326</v>
          </cell>
          <cell r="O3777">
            <v>84.3391</v>
          </cell>
        </row>
        <row r="3778">
          <cell r="N3778">
            <v>53.6673</v>
          </cell>
          <cell r="O3778">
            <v>90.8658</v>
          </cell>
        </row>
        <row r="3779">
          <cell r="N3779">
            <v>53.5125</v>
          </cell>
          <cell r="O3779">
            <v>90.6381</v>
          </cell>
        </row>
        <row r="3780">
          <cell r="N3780">
            <v>53.6824</v>
          </cell>
          <cell r="O3780">
            <v>87.8707</v>
          </cell>
        </row>
        <row r="3781">
          <cell r="N3781">
            <v>51.5875</v>
          </cell>
          <cell r="O3781">
            <v>82.4685</v>
          </cell>
        </row>
        <row r="3782">
          <cell r="N3782">
            <v>52.8587</v>
          </cell>
          <cell r="O3782">
            <v>87.5096</v>
          </cell>
        </row>
        <row r="3783">
          <cell r="N3783">
            <v>54.1424</v>
          </cell>
          <cell r="O3783">
            <v>86.4702</v>
          </cell>
        </row>
        <row r="3784">
          <cell r="N3784">
            <v>50.4791</v>
          </cell>
          <cell r="O3784">
            <v>103.0516</v>
          </cell>
        </row>
        <row r="3785">
          <cell r="N3785">
            <v>54.156</v>
          </cell>
          <cell r="O3785">
            <v>87.2823</v>
          </cell>
        </row>
        <row r="3786">
          <cell r="N3786">
            <v>53.6212</v>
          </cell>
          <cell r="O3786">
            <v>87.7339</v>
          </cell>
        </row>
        <row r="3787">
          <cell r="N3787">
            <v>51.3015</v>
          </cell>
          <cell r="O3787">
            <v>91.1894</v>
          </cell>
        </row>
        <row r="3788">
          <cell r="N3788">
            <v>54.1363</v>
          </cell>
          <cell r="O3788">
            <v>86.6838</v>
          </cell>
        </row>
        <row r="3789">
          <cell r="N3789">
            <v>55.66</v>
          </cell>
          <cell r="O3789">
            <v>86.26</v>
          </cell>
        </row>
        <row r="3790">
          <cell r="N3790">
            <v>53.6356</v>
          </cell>
          <cell r="O3790">
            <v>86.8849</v>
          </cell>
        </row>
        <row r="3791">
          <cell r="N3791">
            <v>55.32</v>
          </cell>
          <cell r="O3791">
            <v>85.5</v>
          </cell>
        </row>
        <row r="3792">
          <cell r="N3792">
            <v>54.3819</v>
          </cell>
          <cell r="O3792">
            <v>86.7238</v>
          </cell>
        </row>
        <row r="3793">
          <cell r="N3793">
            <v>54.0958</v>
          </cell>
          <cell r="O3793">
            <v>86.3866</v>
          </cell>
        </row>
        <row r="3794">
          <cell r="N3794">
            <v>53.7439</v>
          </cell>
          <cell r="O3794">
            <v>90.7946</v>
          </cell>
        </row>
        <row r="3795">
          <cell r="N3795">
            <v>54.6389</v>
          </cell>
          <cell r="O3795">
            <v>83.7932</v>
          </cell>
        </row>
        <row r="3796">
          <cell r="N3796">
            <v>53.75</v>
          </cell>
          <cell r="O3796">
            <v>88.14</v>
          </cell>
        </row>
        <row r="3797">
          <cell r="N3797">
            <v>54.1172</v>
          </cell>
          <cell r="O3797">
            <v>86.3219</v>
          </cell>
        </row>
        <row r="3798">
          <cell r="N3798">
            <v>54.4382</v>
          </cell>
          <cell r="O3798">
            <v>86.7986</v>
          </cell>
        </row>
        <row r="3799">
          <cell r="N3799">
            <v>53.78</v>
          </cell>
          <cell r="O3799">
            <v>88.21</v>
          </cell>
        </row>
        <row r="3800">
          <cell r="N3800">
            <v>53.987</v>
          </cell>
          <cell r="O3800">
            <v>86.4677</v>
          </cell>
        </row>
        <row r="3801">
          <cell r="N3801">
            <v>54.37</v>
          </cell>
          <cell r="O3801">
            <v>86.95</v>
          </cell>
        </row>
        <row r="3802">
          <cell r="N3802">
            <v>53.62</v>
          </cell>
          <cell r="O3802">
            <v>87.97</v>
          </cell>
        </row>
        <row r="3803">
          <cell r="N3803">
            <v>53.64</v>
          </cell>
          <cell r="O3803">
            <v>86.72</v>
          </cell>
        </row>
        <row r="3804">
          <cell r="N3804">
            <v>54.2655</v>
          </cell>
          <cell r="O3804">
            <v>86.4833</v>
          </cell>
        </row>
        <row r="3805">
          <cell r="N3805">
            <v>58.0189</v>
          </cell>
          <cell r="O3805">
            <v>59.9457</v>
          </cell>
        </row>
        <row r="3806">
          <cell r="N3806">
            <v>53.9601</v>
          </cell>
          <cell r="O3806">
            <v>86.4338</v>
          </cell>
        </row>
        <row r="3807">
          <cell r="N3807">
            <v>54.3666</v>
          </cell>
          <cell r="O3807">
            <v>86.8795</v>
          </cell>
        </row>
        <row r="3808">
          <cell r="N3808">
            <v>54.18</v>
          </cell>
          <cell r="O3808">
            <v>86.42</v>
          </cell>
        </row>
        <row r="3809">
          <cell r="N3809">
            <v>54.07</v>
          </cell>
          <cell r="O3809">
            <v>87.17</v>
          </cell>
        </row>
        <row r="3810">
          <cell r="N3810">
            <v>54.0208</v>
          </cell>
          <cell r="O3810">
            <v>86.7902</v>
          </cell>
        </row>
        <row r="3811">
          <cell r="N3811">
            <v>53.6444</v>
          </cell>
          <cell r="O3811">
            <v>87.0144</v>
          </cell>
        </row>
        <row r="3812">
          <cell r="N3812">
            <v>53.76</v>
          </cell>
          <cell r="O3812">
            <v>91.1</v>
          </cell>
        </row>
        <row r="3813">
          <cell r="N3813">
            <v>53.6861</v>
          </cell>
          <cell r="O3813">
            <v>90.9485</v>
          </cell>
        </row>
        <row r="3814">
          <cell r="N3814">
            <v>53.59</v>
          </cell>
          <cell r="O3814">
            <v>87.91</v>
          </cell>
        </row>
        <row r="3815">
          <cell r="N3815">
            <v>54.14</v>
          </cell>
          <cell r="O3815">
            <v>87.15</v>
          </cell>
        </row>
        <row r="3816">
          <cell r="N3816">
            <v>53.52</v>
          </cell>
          <cell r="O3816">
            <v>87.7</v>
          </cell>
        </row>
        <row r="3817">
          <cell r="N3817">
            <v>53.5581</v>
          </cell>
          <cell r="O3817">
            <v>87.6209</v>
          </cell>
        </row>
        <row r="3818">
          <cell r="N3818">
            <v>53.82</v>
          </cell>
          <cell r="O3818">
            <v>88.19</v>
          </cell>
        </row>
        <row r="3819">
          <cell r="N3819">
            <v>53.7544</v>
          </cell>
          <cell r="O3819">
            <v>90.7758</v>
          </cell>
        </row>
        <row r="3820">
          <cell r="N3820">
            <v>50.9023</v>
          </cell>
          <cell r="O3820">
            <v>83.8127</v>
          </cell>
        </row>
        <row r="3821">
          <cell r="N3821">
            <v>53.1068</v>
          </cell>
          <cell r="O3821">
            <v>87.7362</v>
          </cell>
        </row>
        <row r="3822">
          <cell r="N3822">
            <v>50.1363</v>
          </cell>
          <cell r="O3822">
            <v>81.8329</v>
          </cell>
        </row>
        <row r="3823">
          <cell r="N3823">
            <v>53.976</v>
          </cell>
          <cell r="O3823">
            <v>86.6408</v>
          </cell>
        </row>
        <row r="3824">
          <cell r="N3824">
            <v>53.9254</v>
          </cell>
          <cell r="O3824">
            <v>86.7347</v>
          </cell>
        </row>
        <row r="3825">
          <cell r="N3825">
            <v>54.1271</v>
          </cell>
          <cell r="O3825">
            <v>86.4323</v>
          </cell>
        </row>
        <row r="3826">
          <cell r="N3826">
            <v>54.4631</v>
          </cell>
          <cell r="O3826">
            <v>87.2184</v>
          </cell>
        </row>
        <row r="3827">
          <cell r="N3827">
            <v>53.7</v>
          </cell>
          <cell r="O3827">
            <v>88.25</v>
          </cell>
        </row>
        <row r="3828">
          <cell r="N3828">
            <v>53.7251</v>
          </cell>
          <cell r="O3828">
            <v>90.3689</v>
          </cell>
        </row>
        <row r="3829">
          <cell r="N3829">
            <v>54.5879</v>
          </cell>
          <cell r="O3829">
            <v>86.2828</v>
          </cell>
        </row>
        <row r="3830">
          <cell r="N3830">
            <v>53.7464</v>
          </cell>
          <cell r="O3830">
            <v>86.9458</v>
          </cell>
        </row>
        <row r="3831">
          <cell r="N3831">
            <v>52.656</v>
          </cell>
          <cell r="O3831">
            <v>106.7836</v>
          </cell>
        </row>
        <row r="3832">
          <cell r="N3832">
            <v>53.45</v>
          </cell>
          <cell r="O3832">
            <v>87.25</v>
          </cell>
        </row>
        <row r="3833">
          <cell r="N3833">
            <v>53.0812</v>
          </cell>
          <cell r="O3833">
            <v>87.7083</v>
          </cell>
        </row>
        <row r="3834">
          <cell r="N3834">
            <v>53.0937</v>
          </cell>
          <cell r="O3834">
            <v>87.6941</v>
          </cell>
        </row>
        <row r="3835">
          <cell r="N3835">
            <v>53.0415</v>
          </cell>
          <cell r="O3835">
            <v>87.3493</v>
          </cell>
        </row>
        <row r="3836">
          <cell r="N3836">
            <v>52.4358</v>
          </cell>
          <cell r="O3836">
            <v>106.7211</v>
          </cell>
        </row>
        <row r="3837">
          <cell r="N3837">
            <v>54.2279</v>
          </cell>
          <cell r="O3837">
            <v>86.4125</v>
          </cell>
        </row>
        <row r="3838">
          <cell r="N3838">
            <v>54.4866</v>
          </cell>
          <cell r="O3838">
            <v>83.5621</v>
          </cell>
        </row>
        <row r="3839">
          <cell r="N3839">
            <v>53.78</v>
          </cell>
          <cell r="O3839">
            <v>86.902</v>
          </cell>
        </row>
        <row r="3840">
          <cell r="N3840">
            <v>54.4709</v>
          </cell>
          <cell r="O3840">
            <v>86.8629</v>
          </cell>
        </row>
        <row r="3841">
          <cell r="N3841">
            <v>53.5293</v>
          </cell>
          <cell r="O3841">
            <v>87.8603</v>
          </cell>
        </row>
        <row r="3842">
          <cell r="N3842">
            <v>53.63</v>
          </cell>
          <cell r="O3842">
            <v>88</v>
          </cell>
        </row>
        <row r="3843">
          <cell r="N3843">
            <v>54.1332</v>
          </cell>
          <cell r="O3843">
            <v>86.5101</v>
          </cell>
        </row>
        <row r="3844">
          <cell r="N3844">
            <v>54.6811</v>
          </cell>
          <cell r="O3844">
            <v>83.6465</v>
          </cell>
        </row>
        <row r="3845">
          <cell r="N3845">
            <v>55.4664</v>
          </cell>
          <cell r="O3845">
            <v>86.2032</v>
          </cell>
        </row>
        <row r="3846">
          <cell r="N3846">
            <v>54.1757</v>
          </cell>
          <cell r="O3846">
            <v>87.3217</v>
          </cell>
        </row>
        <row r="3847">
          <cell r="N3847">
            <v>53.6</v>
          </cell>
          <cell r="O3847">
            <v>87.89</v>
          </cell>
        </row>
        <row r="3848">
          <cell r="N3848">
            <v>54.44</v>
          </cell>
          <cell r="O3848">
            <v>86.86</v>
          </cell>
        </row>
        <row r="3849">
          <cell r="N3849">
            <v>53.65</v>
          </cell>
          <cell r="O3849">
            <v>88.17</v>
          </cell>
        </row>
        <row r="3850">
          <cell r="N3850">
            <v>55.6421</v>
          </cell>
          <cell r="O3850">
            <v>86.0123</v>
          </cell>
        </row>
        <row r="3851">
          <cell r="N3851">
            <v>53.74</v>
          </cell>
          <cell r="O3851">
            <v>88.17</v>
          </cell>
        </row>
        <row r="3852">
          <cell r="N3852">
            <v>54.29</v>
          </cell>
          <cell r="O3852">
            <v>86.87</v>
          </cell>
        </row>
        <row r="3853">
          <cell r="N3853">
            <v>54.312</v>
          </cell>
          <cell r="O3853">
            <v>86.9225</v>
          </cell>
        </row>
        <row r="3854">
          <cell r="N3854">
            <v>53.6022</v>
          </cell>
          <cell r="O3854">
            <v>90.7285</v>
          </cell>
        </row>
        <row r="3855">
          <cell r="N3855">
            <v>53.56</v>
          </cell>
          <cell r="O3855">
            <v>87.74</v>
          </cell>
        </row>
        <row r="3856">
          <cell r="N3856">
            <v>51.6943</v>
          </cell>
          <cell r="O3856">
            <v>82.366</v>
          </cell>
        </row>
        <row r="3857">
          <cell r="N3857">
            <v>50.5213</v>
          </cell>
          <cell r="O3857">
            <v>90.9004</v>
          </cell>
        </row>
        <row r="3858">
          <cell r="N3858">
            <v>52.623</v>
          </cell>
          <cell r="O3858">
            <v>87.4088</v>
          </cell>
        </row>
        <row r="3859">
          <cell r="N3859">
            <v>54.1834</v>
          </cell>
          <cell r="O3859">
            <v>86.3341</v>
          </cell>
        </row>
        <row r="3860">
          <cell r="N3860">
            <v>54.3285</v>
          </cell>
          <cell r="O3860">
            <v>87.1665</v>
          </cell>
        </row>
        <row r="3861">
          <cell r="N3861">
            <v>54.1797</v>
          </cell>
          <cell r="O3861">
            <v>86.5432</v>
          </cell>
        </row>
        <row r="3862">
          <cell r="N3862">
            <v>54.274</v>
          </cell>
          <cell r="O3862">
            <v>87.3609</v>
          </cell>
        </row>
        <row r="3863">
          <cell r="N3863">
            <v>54.3556</v>
          </cell>
          <cell r="O3863">
            <v>86.8064</v>
          </cell>
        </row>
        <row r="3864">
          <cell r="N3864">
            <v>50.1495</v>
          </cell>
          <cell r="O3864">
            <v>81.9428</v>
          </cell>
        </row>
        <row r="3865">
          <cell r="N3865">
            <v>53.6234</v>
          </cell>
          <cell r="O3865">
            <v>86.9819</v>
          </cell>
        </row>
        <row r="3866">
          <cell r="N3866">
            <v>56.195</v>
          </cell>
          <cell r="O3866">
            <v>90.1495</v>
          </cell>
        </row>
        <row r="3867">
          <cell r="N3867">
            <v>56.2472</v>
          </cell>
          <cell r="O3867">
            <v>89.8082</v>
          </cell>
        </row>
        <row r="3868">
          <cell r="N3868">
            <v>50.9934</v>
          </cell>
          <cell r="O3868">
            <v>92.7899</v>
          </cell>
        </row>
        <row r="3869">
          <cell r="N3869">
            <v>53.8657</v>
          </cell>
          <cell r="O3869">
            <v>88.2104</v>
          </cell>
        </row>
        <row r="3870">
          <cell r="N3870">
            <v>48.3482</v>
          </cell>
          <cell r="O3870">
            <v>85.2814</v>
          </cell>
        </row>
        <row r="3871">
          <cell r="N3871">
            <v>54.15</v>
          </cell>
          <cell r="O3871">
            <v>87.19</v>
          </cell>
        </row>
        <row r="3872">
          <cell r="N3872">
            <v>54.3931</v>
          </cell>
          <cell r="O3872">
            <v>86.6742</v>
          </cell>
        </row>
        <row r="3873">
          <cell r="N3873">
            <v>54.0823</v>
          </cell>
          <cell r="O3873">
            <v>86.6227</v>
          </cell>
        </row>
        <row r="3874">
          <cell r="N3874">
            <v>53.67</v>
          </cell>
          <cell r="O3874">
            <v>87.81</v>
          </cell>
        </row>
        <row r="3875">
          <cell r="N3875">
            <v>53.51</v>
          </cell>
          <cell r="O3875">
            <v>87.71</v>
          </cell>
        </row>
        <row r="3876">
          <cell r="N3876">
            <v>53.54</v>
          </cell>
          <cell r="O3876">
            <v>87.75</v>
          </cell>
        </row>
        <row r="3877">
          <cell r="N3877">
            <v>54.1167</v>
          </cell>
          <cell r="O3877">
            <v>86.5953</v>
          </cell>
        </row>
        <row r="3878">
          <cell r="N3878">
            <v>53.7296</v>
          </cell>
          <cell r="O3878">
            <v>86.6816</v>
          </cell>
        </row>
        <row r="3879">
          <cell r="N3879">
            <v>53.54</v>
          </cell>
          <cell r="O3879">
            <v>87.75</v>
          </cell>
        </row>
        <row r="3880">
          <cell r="N3880">
            <v>54.35</v>
          </cell>
          <cell r="O3880">
            <v>86.79</v>
          </cell>
        </row>
        <row r="3881">
          <cell r="N3881">
            <v>55.5625</v>
          </cell>
          <cell r="O3881">
            <v>86.1656</v>
          </cell>
        </row>
        <row r="3882">
          <cell r="N3882">
            <v>54.9894</v>
          </cell>
          <cell r="O3882">
            <v>88.2353</v>
          </cell>
        </row>
        <row r="3883">
          <cell r="N3883">
            <v>53.65</v>
          </cell>
          <cell r="O3883">
            <v>88.2</v>
          </cell>
        </row>
        <row r="3884">
          <cell r="N3884">
            <v>51.6816</v>
          </cell>
          <cell r="O3884">
            <v>82.3906</v>
          </cell>
        </row>
        <row r="3885">
          <cell r="N3885">
            <v>53.7047</v>
          </cell>
          <cell r="O3885">
            <v>86.8029</v>
          </cell>
        </row>
        <row r="3886">
          <cell r="N3886">
            <v>54.42</v>
          </cell>
          <cell r="O3886">
            <v>86.86</v>
          </cell>
        </row>
        <row r="3887">
          <cell r="N3887">
            <v>53.6456</v>
          </cell>
          <cell r="O3887">
            <v>90.8467</v>
          </cell>
        </row>
        <row r="3888">
          <cell r="N3888">
            <v>54.14</v>
          </cell>
          <cell r="O3888">
            <v>87.2</v>
          </cell>
        </row>
        <row r="3889">
          <cell r="N3889">
            <v>54.1531</v>
          </cell>
          <cell r="O3889">
            <v>86.3945</v>
          </cell>
        </row>
        <row r="3890">
          <cell r="N3890">
            <v>51.7527</v>
          </cell>
          <cell r="O3890">
            <v>98.5225</v>
          </cell>
        </row>
        <row r="3891">
          <cell r="N3891">
            <v>55.5912</v>
          </cell>
          <cell r="O3891">
            <v>86.084</v>
          </cell>
        </row>
        <row r="3892">
          <cell r="N3892">
            <v>54.4467</v>
          </cell>
          <cell r="O3892">
            <v>86.8792</v>
          </cell>
        </row>
        <row r="3893">
          <cell r="N3893">
            <v>55.6563</v>
          </cell>
          <cell r="O3893">
            <v>86.121</v>
          </cell>
        </row>
        <row r="3894">
          <cell r="N3894">
            <v>53.9605</v>
          </cell>
          <cell r="O3894">
            <v>86.6357</v>
          </cell>
        </row>
        <row r="3895">
          <cell r="N3895">
            <v>53.77</v>
          </cell>
          <cell r="O3895">
            <v>91.01</v>
          </cell>
        </row>
        <row r="3896">
          <cell r="N3896">
            <v>49.9576</v>
          </cell>
          <cell r="O3896">
            <v>78.474</v>
          </cell>
        </row>
        <row r="3897">
          <cell r="N3897">
            <v>54.15</v>
          </cell>
          <cell r="O3897">
            <v>87.28</v>
          </cell>
        </row>
        <row r="3898">
          <cell r="N3898">
            <v>53.7037</v>
          </cell>
          <cell r="O3898">
            <v>88.1004</v>
          </cell>
        </row>
        <row r="3899">
          <cell r="N3899">
            <v>53.58</v>
          </cell>
          <cell r="O3899">
            <v>88.03</v>
          </cell>
        </row>
        <row r="3900">
          <cell r="N3900">
            <v>54.2242</v>
          </cell>
          <cell r="O3900">
            <v>86.4177</v>
          </cell>
        </row>
        <row r="3901">
          <cell r="N3901">
            <v>53.956</v>
          </cell>
          <cell r="O3901">
            <v>86.6631</v>
          </cell>
        </row>
        <row r="3902">
          <cell r="N3902">
            <v>53.4701</v>
          </cell>
          <cell r="O3902">
            <v>87.7341</v>
          </cell>
        </row>
        <row r="3903">
          <cell r="N3903">
            <v>51.472</v>
          </cell>
          <cell r="O3903">
            <v>81.6481</v>
          </cell>
        </row>
        <row r="3904">
          <cell r="N3904">
            <v>54.5976</v>
          </cell>
          <cell r="O3904">
            <v>83.884</v>
          </cell>
        </row>
        <row r="3905">
          <cell r="N3905">
            <v>54.3519</v>
          </cell>
          <cell r="O3905">
            <v>87.3722</v>
          </cell>
        </row>
        <row r="3906">
          <cell r="N3906">
            <v>53.7081</v>
          </cell>
          <cell r="O3906">
            <v>87.8401</v>
          </cell>
        </row>
        <row r="3907">
          <cell r="N3907">
            <v>54.9095</v>
          </cell>
          <cell r="O3907">
            <v>61.6579</v>
          </cell>
        </row>
        <row r="3908">
          <cell r="N3908">
            <v>52.0279</v>
          </cell>
          <cell r="O3908">
            <v>93.7872</v>
          </cell>
        </row>
        <row r="3909">
          <cell r="N3909">
            <v>52.4704</v>
          </cell>
          <cell r="O3909">
            <v>92.2464</v>
          </cell>
        </row>
        <row r="3910">
          <cell r="N3910">
            <v>54.1468</v>
          </cell>
          <cell r="O3910">
            <v>86.5251</v>
          </cell>
        </row>
        <row r="3911">
          <cell r="N3911">
            <v>55.3551</v>
          </cell>
          <cell r="O3911">
            <v>86.4705</v>
          </cell>
        </row>
        <row r="3912">
          <cell r="N3912">
            <v>53.4545</v>
          </cell>
          <cell r="O3912">
            <v>87.5992</v>
          </cell>
        </row>
        <row r="3913">
          <cell r="N3913">
            <v>53.5344</v>
          </cell>
          <cell r="O3913">
            <v>90.7219</v>
          </cell>
        </row>
        <row r="3914">
          <cell r="N3914">
            <v>54.5898</v>
          </cell>
          <cell r="O3914">
            <v>86.4604</v>
          </cell>
        </row>
        <row r="3915">
          <cell r="N3915">
            <v>54.34</v>
          </cell>
          <cell r="O3915">
            <v>86.98</v>
          </cell>
        </row>
        <row r="3916">
          <cell r="N3916">
            <v>54.1622</v>
          </cell>
          <cell r="O3916">
            <v>86.5479</v>
          </cell>
        </row>
        <row r="3917">
          <cell r="N3917">
            <v>53.6235</v>
          </cell>
          <cell r="O3917">
            <v>90.6443</v>
          </cell>
        </row>
        <row r="3918">
          <cell r="N3918">
            <v>60.4687</v>
          </cell>
          <cell r="O3918">
            <v>60.4068</v>
          </cell>
        </row>
        <row r="3919">
          <cell r="N3919">
            <v>53.6</v>
          </cell>
          <cell r="O3919">
            <v>87.96</v>
          </cell>
        </row>
        <row r="3920">
          <cell r="N3920">
            <v>54.225</v>
          </cell>
          <cell r="O3920">
            <v>86.466</v>
          </cell>
        </row>
        <row r="3921">
          <cell r="N3921">
            <v>54.4426</v>
          </cell>
          <cell r="O3921">
            <v>86.8708</v>
          </cell>
        </row>
        <row r="3922">
          <cell r="N3922">
            <v>54.7054</v>
          </cell>
          <cell r="O3922">
            <v>83.6852</v>
          </cell>
        </row>
        <row r="3923">
          <cell r="N3923">
            <v>53.51</v>
          </cell>
          <cell r="O3923">
            <v>87.68</v>
          </cell>
        </row>
        <row r="3924">
          <cell r="N3924">
            <v>53.55</v>
          </cell>
          <cell r="O3924">
            <v>87.68</v>
          </cell>
        </row>
        <row r="3925">
          <cell r="N3925">
            <v>54.1137</v>
          </cell>
          <cell r="O3925">
            <v>86.473</v>
          </cell>
        </row>
        <row r="3926">
          <cell r="N3926">
            <v>54.4365</v>
          </cell>
          <cell r="O3926">
            <v>86.9185</v>
          </cell>
        </row>
        <row r="3927">
          <cell r="N3927">
            <v>53.5487</v>
          </cell>
          <cell r="O3927">
            <v>90.5136</v>
          </cell>
        </row>
        <row r="3928">
          <cell r="N3928">
            <v>53.7435</v>
          </cell>
          <cell r="O3928">
            <v>86.9736</v>
          </cell>
        </row>
        <row r="3929">
          <cell r="N3929">
            <v>51.6154</v>
          </cell>
          <cell r="O3929">
            <v>82.208</v>
          </cell>
        </row>
        <row r="3930">
          <cell r="N3930">
            <v>54.0983</v>
          </cell>
          <cell r="O3930">
            <v>85.9085</v>
          </cell>
        </row>
        <row r="3931">
          <cell r="N3931">
            <v>53.7622</v>
          </cell>
          <cell r="O3931">
            <v>88.1283</v>
          </cell>
        </row>
        <row r="3932">
          <cell r="N3932">
            <v>54.4343</v>
          </cell>
          <cell r="O3932">
            <v>87.0647</v>
          </cell>
        </row>
        <row r="3933">
          <cell r="N3933">
            <v>54.3941</v>
          </cell>
          <cell r="O3933">
            <v>86.6661</v>
          </cell>
        </row>
        <row r="3934">
          <cell r="N3934">
            <v>53.8521</v>
          </cell>
          <cell r="O3934">
            <v>88.2466</v>
          </cell>
        </row>
        <row r="3935">
          <cell r="N3935">
            <v>50.0516</v>
          </cell>
          <cell r="O3935">
            <v>78.7009</v>
          </cell>
        </row>
        <row r="3936">
          <cell r="N3936">
            <v>54.2584</v>
          </cell>
          <cell r="O3936">
            <v>85.9574</v>
          </cell>
        </row>
        <row r="3937">
          <cell r="N3937">
            <v>53.5994</v>
          </cell>
          <cell r="O3937">
            <v>87.8404</v>
          </cell>
        </row>
        <row r="3938">
          <cell r="N3938">
            <v>53.7021</v>
          </cell>
          <cell r="O3938">
            <v>90.5907</v>
          </cell>
        </row>
        <row r="3939">
          <cell r="N3939">
            <v>53.648</v>
          </cell>
          <cell r="O3939">
            <v>87.7795</v>
          </cell>
        </row>
        <row r="3940">
          <cell r="N3940">
            <v>54.1649</v>
          </cell>
          <cell r="O3940">
            <v>87.4889</v>
          </cell>
        </row>
        <row r="3941">
          <cell r="N3941">
            <v>55.5781</v>
          </cell>
          <cell r="O3941">
            <v>86.0342</v>
          </cell>
        </row>
        <row r="3942">
          <cell r="N3942">
            <v>54.17</v>
          </cell>
          <cell r="O3942">
            <v>87.13</v>
          </cell>
        </row>
        <row r="3943">
          <cell r="N3943">
            <v>54.1807</v>
          </cell>
          <cell r="O3943">
            <v>86.5764</v>
          </cell>
        </row>
        <row r="3944">
          <cell r="N3944">
            <v>53.2472</v>
          </cell>
          <cell r="O3944">
            <v>90.2088</v>
          </cell>
        </row>
        <row r="3945">
          <cell r="N3945">
            <v>54.4252</v>
          </cell>
          <cell r="O3945">
            <v>86.7093</v>
          </cell>
        </row>
        <row r="3946">
          <cell r="N3946">
            <v>54.6464</v>
          </cell>
          <cell r="O3946">
            <v>83.874</v>
          </cell>
        </row>
        <row r="3947">
          <cell r="N3947">
            <v>54.28</v>
          </cell>
          <cell r="O3947">
            <v>86.92</v>
          </cell>
        </row>
        <row r="3948">
          <cell r="N3948">
            <v>53.7036</v>
          </cell>
          <cell r="O3948">
            <v>91.1572</v>
          </cell>
        </row>
        <row r="3949">
          <cell r="N3949">
            <v>54.34</v>
          </cell>
          <cell r="O3949">
            <v>86.91</v>
          </cell>
        </row>
        <row r="3950">
          <cell r="N3950">
            <v>53.56</v>
          </cell>
          <cell r="O3950">
            <v>87.63</v>
          </cell>
        </row>
        <row r="3951">
          <cell r="N3951">
            <v>52.8155</v>
          </cell>
          <cell r="O3951">
            <v>87.9581</v>
          </cell>
        </row>
        <row r="3952">
          <cell r="N3952">
            <v>54.1242</v>
          </cell>
          <cell r="O3952">
            <v>86.4523</v>
          </cell>
        </row>
        <row r="3953">
          <cell r="N3953">
            <v>51.8229</v>
          </cell>
          <cell r="O3953">
            <v>95.8483</v>
          </cell>
        </row>
        <row r="3954">
          <cell r="N3954">
            <v>54.1281</v>
          </cell>
          <cell r="O3954">
            <v>86.6313</v>
          </cell>
        </row>
        <row r="3955">
          <cell r="N3955">
            <v>51.3899</v>
          </cell>
          <cell r="O3955">
            <v>81.7892</v>
          </cell>
        </row>
        <row r="3956">
          <cell r="N3956">
            <v>53.45</v>
          </cell>
          <cell r="O3956">
            <v>87.46</v>
          </cell>
        </row>
        <row r="3957">
          <cell r="N3957">
            <v>54.1688</v>
          </cell>
          <cell r="O3957">
            <v>86.335</v>
          </cell>
        </row>
        <row r="3958">
          <cell r="N3958">
            <v>54.3447</v>
          </cell>
          <cell r="O3958">
            <v>86.715</v>
          </cell>
        </row>
        <row r="3959">
          <cell r="N3959">
            <v>53.657</v>
          </cell>
          <cell r="O3959">
            <v>90.8096</v>
          </cell>
        </row>
        <row r="3960">
          <cell r="N3960">
            <v>54.0834</v>
          </cell>
          <cell r="O3960">
            <v>86.6884</v>
          </cell>
        </row>
        <row r="3961">
          <cell r="N3961">
            <v>53.6534</v>
          </cell>
          <cell r="O3961">
            <v>90.9232</v>
          </cell>
        </row>
        <row r="3962">
          <cell r="N3962">
            <v>54.2068</v>
          </cell>
          <cell r="O3962">
            <v>86.3951</v>
          </cell>
        </row>
        <row r="3963">
          <cell r="N3963">
            <v>54.1406</v>
          </cell>
          <cell r="O3963">
            <v>86.506</v>
          </cell>
        </row>
        <row r="3964">
          <cell r="N3964">
            <v>53.39</v>
          </cell>
          <cell r="O3964">
            <v>87.45</v>
          </cell>
        </row>
        <row r="3965">
          <cell r="N3965">
            <v>54.4427</v>
          </cell>
          <cell r="O3965">
            <v>86.7666</v>
          </cell>
        </row>
        <row r="3966">
          <cell r="N3966">
            <v>54.7363</v>
          </cell>
          <cell r="O3966">
            <v>86.701</v>
          </cell>
        </row>
        <row r="3967">
          <cell r="N3967">
            <v>54.22</v>
          </cell>
          <cell r="O3967">
            <v>87.08</v>
          </cell>
        </row>
        <row r="3968">
          <cell r="N3968">
            <v>54.6101</v>
          </cell>
          <cell r="O3968">
            <v>83.7758</v>
          </cell>
        </row>
        <row r="3969">
          <cell r="N3969">
            <v>53.7</v>
          </cell>
          <cell r="O3969">
            <v>86.78</v>
          </cell>
        </row>
        <row r="3970">
          <cell r="N3970">
            <v>54.3064</v>
          </cell>
          <cell r="O3970">
            <v>86.9024</v>
          </cell>
        </row>
        <row r="3971">
          <cell r="N3971">
            <v>53.55</v>
          </cell>
          <cell r="O3971">
            <v>87.62</v>
          </cell>
        </row>
        <row r="3972">
          <cell r="N3972">
            <v>54.06</v>
          </cell>
          <cell r="O3972">
            <v>86.47</v>
          </cell>
        </row>
        <row r="3973">
          <cell r="N3973">
            <v>54.24</v>
          </cell>
          <cell r="O3973">
            <v>87.03</v>
          </cell>
        </row>
        <row r="3974">
          <cell r="N3974">
            <v>54.03</v>
          </cell>
          <cell r="O3974">
            <v>86.53</v>
          </cell>
        </row>
        <row r="3975">
          <cell r="N3975">
            <v>54.6257</v>
          </cell>
          <cell r="O3975">
            <v>83.6955</v>
          </cell>
        </row>
        <row r="3976">
          <cell r="N3976">
            <v>54.39</v>
          </cell>
          <cell r="O3976">
            <v>86.83</v>
          </cell>
        </row>
        <row r="3977">
          <cell r="N3977">
            <v>53.5537</v>
          </cell>
          <cell r="O3977">
            <v>87.9166</v>
          </cell>
        </row>
        <row r="3978">
          <cell r="N3978">
            <v>53.83</v>
          </cell>
          <cell r="O3978">
            <v>91.09</v>
          </cell>
        </row>
        <row r="3979">
          <cell r="N3979">
            <v>53.8</v>
          </cell>
          <cell r="O3979">
            <v>91.07</v>
          </cell>
        </row>
        <row r="3980">
          <cell r="N3980">
            <v>51.1879</v>
          </cell>
          <cell r="O3980">
            <v>98.1797</v>
          </cell>
        </row>
        <row r="3981">
          <cell r="N3981">
            <v>54.2089</v>
          </cell>
          <cell r="O3981">
            <v>86.6431</v>
          </cell>
        </row>
        <row r="3982">
          <cell r="N3982">
            <v>54.3448</v>
          </cell>
          <cell r="O3982">
            <v>86.1331</v>
          </cell>
        </row>
        <row r="3983">
          <cell r="N3983">
            <v>53.5793</v>
          </cell>
          <cell r="O3983">
            <v>87.8308</v>
          </cell>
        </row>
        <row r="3984">
          <cell r="N3984">
            <v>53.9034</v>
          </cell>
          <cell r="O3984">
            <v>88.1797</v>
          </cell>
        </row>
        <row r="3985">
          <cell r="N3985">
            <v>54.2272</v>
          </cell>
          <cell r="O3985">
            <v>87.3437</v>
          </cell>
        </row>
        <row r="3986">
          <cell r="N3986">
            <v>53.7949</v>
          </cell>
          <cell r="O3986">
            <v>90.9052</v>
          </cell>
        </row>
        <row r="3987">
          <cell r="N3987">
            <v>53.6</v>
          </cell>
          <cell r="O3987">
            <v>87.97</v>
          </cell>
        </row>
        <row r="3988">
          <cell r="N3988">
            <v>53.67</v>
          </cell>
          <cell r="O3988">
            <v>86.92</v>
          </cell>
        </row>
        <row r="3989">
          <cell r="N3989">
            <v>50.0413</v>
          </cell>
          <cell r="O3989">
            <v>78.4485</v>
          </cell>
        </row>
        <row r="3990">
          <cell r="N3990">
            <v>54.0335</v>
          </cell>
          <cell r="O3990">
            <v>86.5415</v>
          </cell>
        </row>
        <row r="3991">
          <cell r="N3991">
            <v>50.0287</v>
          </cell>
          <cell r="O3991">
            <v>78.4406</v>
          </cell>
        </row>
        <row r="3992">
          <cell r="N3992">
            <v>54.12</v>
          </cell>
          <cell r="O3992">
            <v>87.12</v>
          </cell>
        </row>
        <row r="3993">
          <cell r="N3993">
            <v>54.2293</v>
          </cell>
          <cell r="O3993">
            <v>86.5838</v>
          </cell>
        </row>
        <row r="3994">
          <cell r="N3994">
            <v>53.9886</v>
          </cell>
          <cell r="O3994">
            <v>86.7311</v>
          </cell>
        </row>
        <row r="3995">
          <cell r="N3995">
            <v>53.65</v>
          </cell>
          <cell r="O3995">
            <v>86.81</v>
          </cell>
        </row>
        <row r="3996">
          <cell r="N3996">
            <v>54.1937</v>
          </cell>
          <cell r="O3996">
            <v>87.5037</v>
          </cell>
        </row>
        <row r="3997">
          <cell r="N3997">
            <v>53.8047</v>
          </cell>
          <cell r="O3997">
            <v>88.3243</v>
          </cell>
        </row>
        <row r="3998">
          <cell r="N3998">
            <v>53.588</v>
          </cell>
          <cell r="O3998">
            <v>90.9403</v>
          </cell>
        </row>
        <row r="3999">
          <cell r="N3999">
            <v>54.18</v>
          </cell>
          <cell r="O3999">
            <v>87.1</v>
          </cell>
        </row>
        <row r="4000">
          <cell r="N4000">
            <v>54.14</v>
          </cell>
          <cell r="O4000">
            <v>87.21</v>
          </cell>
        </row>
        <row r="4001">
          <cell r="N4001">
            <v>53.561</v>
          </cell>
          <cell r="O4001">
            <v>87.742</v>
          </cell>
        </row>
        <row r="4002">
          <cell r="N4002">
            <v>51.5896</v>
          </cell>
          <cell r="O4002">
            <v>82.7356</v>
          </cell>
        </row>
        <row r="4003">
          <cell r="N4003">
            <v>50.4876</v>
          </cell>
          <cell r="O4003">
            <v>96.5212</v>
          </cell>
        </row>
        <row r="4004">
          <cell r="N4004">
            <v>50.6028</v>
          </cell>
          <cell r="O4004">
            <v>91.2053</v>
          </cell>
        </row>
        <row r="4005">
          <cell r="N4005">
            <v>53.2858</v>
          </cell>
          <cell r="O4005">
            <v>90.8211</v>
          </cell>
        </row>
        <row r="4006">
          <cell r="N4006">
            <v>52.4051</v>
          </cell>
          <cell r="O4006">
            <v>101.818</v>
          </cell>
        </row>
        <row r="4007">
          <cell r="N4007">
            <v>51.5251</v>
          </cell>
          <cell r="O4007">
            <v>75.4024</v>
          </cell>
        </row>
        <row r="4008">
          <cell r="N4008">
            <v>51.5649</v>
          </cell>
          <cell r="O4008">
            <v>75.3869</v>
          </cell>
        </row>
        <row r="4009">
          <cell r="N4009">
            <v>53.3799</v>
          </cell>
          <cell r="O4009">
            <v>108.4856</v>
          </cell>
        </row>
        <row r="4010">
          <cell r="N4010">
            <v>53.6874</v>
          </cell>
          <cell r="O4010">
            <v>89.8662</v>
          </cell>
        </row>
        <row r="4011">
          <cell r="N4011">
            <v>53.75</v>
          </cell>
          <cell r="O4011">
            <v>91.01</v>
          </cell>
        </row>
        <row r="4012">
          <cell r="N4012">
            <v>54.1383</v>
          </cell>
          <cell r="O4012">
            <v>86.5323</v>
          </cell>
        </row>
        <row r="4013">
          <cell r="N4013">
            <v>54.37</v>
          </cell>
          <cell r="O4013">
            <v>86.89</v>
          </cell>
        </row>
        <row r="4014">
          <cell r="N4014">
            <v>54.1679</v>
          </cell>
          <cell r="O4014">
            <v>86.6237</v>
          </cell>
        </row>
        <row r="4015">
          <cell r="N4015">
            <v>54.13</v>
          </cell>
          <cell r="O4015">
            <v>87.24</v>
          </cell>
        </row>
        <row r="4016">
          <cell r="N4016">
            <v>54.2655</v>
          </cell>
          <cell r="O4016">
            <v>86.8362</v>
          </cell>
        </row>
        <row r="4017">
          <cell r="N4017">
            <v>54.28</v>
          </cell>
          <cell r="O4017">
            <v>86.83</v>
          </cell>
        </row>
        <row r="4018">
          <cell r="N4018">
            <v>54.2034</v>
          </cell>
          <cell r="O4018">
            <v>86.5039</v>
          </cell>
        </row>
        <row r="4019">
          <cell r="N4019">
            <v>53.66</v>
          </cell>
          <cell r="O4019">
            <v>88.19</v>
          </cell>
        </row>
        <row r="4020">
          <cell r="N4020">
            <v>54.3468</v>
          </cell>
          <cell r="O4020">
            <v>86.6103</v>
          </cell>
        </row>
        <row r="4021">
          <cell r="N4021">
            <v>54.2013</v>
          </cell>
          <cell r="O4021">
            <v>86.4951</v>
          </cell>
        </row>
        <row r="4022">
          <cell r="N4022">
            <v>54.15</v>
          </cell>
          <cell r="O4022">
            <v>87.2</v>
          </cell>
        </row>
        <row r="4023">
          <cell r="N4023">
            <v>53.91</v>
          </cell>
          <cell r="O4023">
            <v>86.64</v>
          </cell>
        </row>
        <row r="4024">
          <cell r="N4024">
            <v>53.8</v>
          </cell>
          <cell r="O4024">
            <v>88.12</v>
          </cell>
        </row>
        <row r="4025">
          <cell r="N4025">
            <v>53.62</v>
          </cell>
          <cell r="O4025">
            <v>87.81</v>
          </cell>
        </row>
        <row r="4026">
          <cell r="N4026">
            <v>54.41</v>
          </cell>
          <cell r="O4026">
            <v>86.82</v>
          </cell>
        </row>
        <row r="4027">
          <cell r="N4027">
            <v>54.1754</v>
          </cell>
          <cell r="O4027">
            <v>86.7079</v>
          </cell>
        </row>
        <row r="4028">
          <cell r="N4028">
            <v>53.9509</v>
          </cell>
          <cell r="O4028">
            <v>86.8102</v>
          </cell>
        </row>
        <row r="4029">
          <cell r="N4029">
            <v>54.1491</v>
          </cell>
          <cell r="O4029">
            <v>87.482</v>
          </cell>
        </row>
        <row r="4030">
          <cell r="N4030">
            <v>54.3324</v>
          </cell>
          <cell r="O4030">
            <v>86.2563</v>
          </cell>
        </row>
        <row r="4031">
          <cell r="N4031">
            <v>54.36</v>
          </cell>
          <cell r="O4031">
            <v>86.95</v>
          </cell>
        </row>
        <row r="4032">
          <cell r="N4032">
            <v>53.6018</v>
          </cell>
          <cell r="O4032">
            <v>87.8881</v>
          </cell>
        </row>
        <row r="4033">
          <cell r="N4033">
            <v>53.6303</v>
          </cell>
          <cell r="O4033">
            <v>87.2266</v>
          </cell>
        </row>
        <row r="4034">
          <cell r="N4034">
            <v>53.2337</v>
          </cell>
          <cell r="O4034">
            <v>90.586</v>
          </cell>
        </row>
        <row r="4035">
          <cell r="N4035">
            <v>53.7665</v>
          </cell>
          <cell r="O4035">
            <v>86.9835</v>
          </cell>
        </row>
        <row r="4036">
          <cell r="N4036">
            <v>54.2659</v>
          </cell>
          <cell r="O4036">
            <v>86.5272</v>
          </cell>
        </row>
        <row r="4037">
          <cell r="N4037">
            <v>53.8549</v>
          </cell>
          <cell r="O4037">
            <v>90.9271</v>
          </cell>
        </row>
        <row r="4038">
          <cell r="N4038">
            <v>54.5721</v>
          </cell>
          <cell r="O4038">
            <v>86.3126</v>
          </cell>
        </row>
        <row r="4039">
          <cell r="N4039">
            <v>53.6791</v>
          </cell>
          <cell r="O4039">
            <v>86.993</v>
          </cell>
        </row>
        <row r="4040">
          <cell r="N4040">
            <v>53.5534</v>
          </cell>
          <cell r="O4040">
            <v>87.914</v>
          </cell>
        </row>
        <row r="4041">
          <cell r="N4041">
            <v>53.5979</v>
          </cell>
          <cell r="O4041">
            <v>87.8742</v>
          </cell>
        </row>
        <row r="4042">
          <cell r="N4042">
            <v>53.5842</v>
          </cell>
          <cell r="O4042">
            <v>87.8857</v>
          </cell>
        </row>
        <row r="4043">
          <cell r="N4043">
            <v>53.5163</v>
          </cell>
          <cell r="O4043">
            <v>87.638</v>
          </cell>
        </row>
        <row r="4044">
          <cell r="N4044">
            <v>49.5587</v>
          </cell>
          <cell r="O4044">
            <v>96.6446</v>
          </cell>
        </row>
        <row r="4045">
          <cell r="N4045">
            <v>55.72</v>
          </cell>
          <cell r="O4045">
            <v>86.18</v>
          </cell>
        </row>
        <row r="4046">
          <cell r="N4046">
            <v>54.2833</v>
          </cell>
          <cell r="O4046">
            <v>87.4886</v>
          </cell>
        </row>
        <row r="4047">
          <cell r="N4047">
            <v>54.41</v>
          </cell>
          <cell r="O4047">
            <v>86.85</v>
          </cell>
        </row>
        <row r="4048">
          <cell r="N4048">
            <v>53.59</v>
          </cell>
          <cell r="O4048">
            <v>87.92</v>
          </cell>
        </row>
        <row r="4049">
          <cell r="N4049">
            <v>54.1132</v>
          </cell>
          <cell r="O4049">
            <v>86.4467</v>
          </cell>
        </row>
        <row r="4050">
          <cell r="N4050">
            <v>54.1644</v>
          </cell>
          <cell r="O4050">
            <v>86.6551</v>
          </cell>
        </row>
        <row r="4051">
          <cell r="N4051">
            <v>54.2732</v>
          </cell>
          <cell r="O4051">
            <v>87.3849</v>
          </cell>
        </row>
        <row r="4052">
          <cell r="N4052">
            <v>54.12</v>
          </cell>
          <cell r="O4052">
            <v>87.22</v>
          </cell>
        </row>
        <row r="4053">
          <cell r="N4053">
            <v>54.1895</v>
          </cell>
          <cell r="O4053">
            <v>86.376</v>
          </cell>
        </row>
        <row r="4054">
          <cell r="N4054">
            <v>54.0626</v>
          </cell>
          <cell r="O4054">
            <v>86.923</v>
          </cell>
        </row>
        <row r="4055">
          <cell r="N4055">
            <v>55.6086</v>
          </cell>
          <cell r="O4055">
            <v>86.0799</v>
          </cell>
        </row>
        <row r="4056">
          <cell r="N4056">
            <v>54.326</v>
          </cell>
          <cell r="O4056">
            <v>86.1875</v>
          </cell>
        </row>
        <row r="4057">
          <cell r="N4057">
            <v>53.5871</v>
          </cell>
          <cell r="O4057">
            <v>88.2386</v>
          </cell>
        </row>
        <row r="4058">
          <cell r="N4058">
            <v>53.5893</v>
          </cell>
          <cell r="O4058">
            <v>87.9502</v>
          </cell>
        </row>
        <row r="4059">
          <cell r="N4059">
            <v>54.22</v>
          </cell>
          <cell r="O4059">
            <v>87.06</v>
          </cell>
        </row>
        <row r="4060">
          <cell r="N4060">
            <v>54.41</v>
          </cell>
          <cell r="O4060">
            <v>86.98</v>
          </cell>
        </row>
        <row r="4061">
          <cell r="N4061">
            <v>54.6802</v>
          </cell>
          <cell r="O4061">
            <v>83.735</v>
          </cell>
        </row>
        <row r="4062">
          <cell r="N4062">
            <v>54.333</v>
          </cell>
          <cell r="O4062">
            <v>86.3112</v>
          </cell>
        </row>
        <row r="4063">
          <cell r="N4063">
            <v>53.64</v>
          </cell>
          <cell r="O4063">
            <v>88</v>
          </cell>
        </row>
        <row r="4064">
          <cell r="N4064">
            <v>53.716</v>
          </cell>
          <cell r="O4064">
            <v>86.9481</v>
          </cell>
        </row>
        <row r="4065">
          <cell r="N4065">
            <v>54.1903</v>
          </cell>
          <cell r="O4065">
            <v>86.829</v>
          </cell>
        </row>
        <row r="4066">
          <cell r="N4066">
            <v>53.5477</v>
          </cell>
          <cell r="O4066">
            <v>87.8304</v>
          </cell>
        </row>
        <row r="4067">
          <cell r="N4067">
            <v>53.7919</v>
          </cell>
          <cell r="O4067">
            <v>90.7155</v>
          </cell>
        </row>
        <row r="4068">
          <cell r="N4068">
            <v>53.8597</v>
          </cell>
          <cell r="O4068">
            <v>89.9038</v>
          </cell>
        </row>
        <row r="4069">
          <cell r="N4069">
            <v>54.6953</v>
          </cell>
          <cell r="O4069">
            <v>83.6517</v>
          </cell>
        </row>
        <row r="4070">
          <cell r="N4070">
            <v>63.3211</v>
          </cell>
          <cell r="O4070">
            <v>56.3057</v>
          </cell>
        </row>
        <row r="4071">
          <cell r="N4071">
            <v>54.4748</v>
          </cell>
          <cell r="O4071">
            <v>87.1355</v>
          </cell>
        </row>
        <row r="4072">
          <cell r="N4072">
            <v>53.5568</v>
          </cell>
          <cell r="O4072">
            <v>87.7677</v>
          </cell>
        </row>
        <row r="4073">
          <cell r="N4073">
            <v>49.5446</v>
          </cell>
          <cell r="O4073">
            <v>81.4597</v>
          </cell>
        </row>
        <row r="4074">
          <cell r="N4074">
            <v>54.4889</v>
          </cell>
          <cell r="O4074">
            <v>86.1692</v>
          </cell>
        </row>
        <row r="4075">
          <cell r="N4075">
            <v>53.5365</v>
          </cell>
          <cell r="O4075">
            <v>87.8653</v>
          </cell>
        </row>
        <row r="4076">
          <cell r="N4076">
            <v>54.208</v>
          </cell>
          <cell r="O4076">
            <v>87.5256</v>
          </cell>
        </row>
        <row r="4077">
          <cell r="N4077">
            <v>50.8297</v>
          </cell>
          <cell r="O4077">
            <v>73.634</v>
          </cell>
        </row>
        <row r="4078">
          <cell r="N4078">
            <v>53.7856</v>
          </cell>
          <cell r="O4078">
            <v>87.9648</v>
          </cell>
        </row>
        <row r="4079">
          <cell r="N4079">
            <v>54.5017</v>
          </cell>
          <cell r="O4079">
            <v>87.2347</v>
          </cell>
        </row>
        <row r="4080">
          <cell r="N4080">
            <v>53.5221</v>
          </cell>
          <cell r="O4080">
            <v>90.8607</v>
          </cell>
        </row>
        <row r="4081">
          <cell r="N4081">
            <v>53.4736</v>
          </cell>
          <cell r="O4081">
            <v>87.5247</v>
          </cell>
        </row>
        <row r="4082">
          <cell r="N4082">
            <v>53.5133</v>
          </cell>
          <cell r="O4082">
            <v>87.6138</v>
          </cell>
        </row>
        <row r="4083">
          <cell r="N4083">
            <v>54.2755</v>
          </cell>
          <cell r="O4083">
            <v>87.2419</v>
          </cell>
        </row>
        <row r="4084">
          <cell r="N4084">
            <v>53.58</v>
          </cell>
          <cell r="O4084">
            <v>87.89</v>
          </cell>
        </row>
        <row r="4085">
          <cell r="N4085">
            <v>53.7877</v>
          </cell>
          <cell r="O4085">
            <v>86.4119</v>
          </cell>
        </row>
        <row r="4086">
          <cell r="N4086">
            <v>54.5982</v>
          </cell>
          <cell r="O4086">
            <v>83.7734</v>
          </cell>
        </row>
        <row r="4087">
          <cell r="N4087">
            <v>53.5</v>
          </cell>
          <cell r="O4087">
            <v>87.64</v>
          </cell>
        </row>
        <row r="4088">
          <cell r="N4088">
            <v>50.0149</v>
          </cell>
          <cell r="O4088">
            <v>78.6694</v>
          </cell>
        </row>
        <row r="4089">
          <cell r="N4089">
            <v>55.5638</v>
          </cell>
          <cell r="O4089">
            <v>86.2</v>
          </cell>
        </row>
        <row r="4090">
          <cell r="N4090">
            <v>54.18</v>
          </cell>
          <cell r="O4090">
            <v>87.12</v>
          </cell>
        </row>
        <row r="4091">
          <cell r="N4091">
            <v>51.7064</v>
          </cell>
          <cell r="O4091">
            <v>82.711</v>
          </cell>
        </row>
        <row r="4092">
          <cell r="N4092">
            <v>54.1729</v>
          </cell>
          <cell r="O4092">
            <v>86.2583</v>
          </cell>
        </row>
        <row r="4093">
          <cell r="N4093">
            <v>54.1752</v>
          </cell>
          <cell r="O4093">
            <v>87.0361</v>
          </cell>
        </row>
        <row r="4094">
          <cell r="N4094">
            <v>53.66</v>
          </cell>
          <cell r="O4094">
            <v>86.83</v>
          </cell>
        </row>
        <row r="4095">
          <cell r="N4095">
            <v>54.6791</v>
          </cell>
          <cell r="O4095">
            <v>86.3822</v>
          </cell>
        </row>
        <row r="4096">
          <cell r="N4096">
            <v>54.3345</v>
          </cell>
          <cell r="O4096">
            <v>87.3569</v>
          </cell>
        </row>
        <row r="4097">
          <cell r="N4097">
            <v>53.5606</v>
          </cell>
          <cell r="O4097">
            <v>89.6567</v>
          </cell>
        </row>
        <row r="4098">
          <cell r="N4098">
            <v>49.2111</v>
          </cell>
          <cell r="O4098">
            <v>82.396</v>
          </cell>
        </row>
        <row r="4099">
          <cell r="N4099">
            <v>50.1254</v>
          </cell>
          <cell r="O4099">
            <v>98.0854</v>
          </cell>
        </row>
        <row r="4100">
          <cell r="N4100">
            <v>51.2855</v>
          </cell>
          <cell r="O4100">
            <v>73.7975</v>
          </cell>
        </row>
        <row r="4101">
          <cell r="N4101">
            <v>53.4608</v>
          </cell>
          <cell r="O4101">
            <v>87.8256</v>
          </cell>
        </row>
        <row r="4102">
          <cell r="N4102">
            <v>54.4488</v>
          </cell>
          <cell r="O4102">
            <v>86.7885</v>
          </cell>
        </row>
        <row r="4103">
          <cell r="N4103">
            <v>53.62</v>
          </cell>
          <cell r="O4103">
            <v>87.86</v>
          </cell>
        </row>
        <row r="4104">
          <cell r="N4104">
            <v>53.72</v>
          </cell>
          <cell r="O4104">
            <v>88.18</v>
          </cell>
        </row>
        <row r="4105">
          <cell r="N4105">
            <v>49.6916</v>
          </cell>
          <cell r="O4105">
            <v>81.6621</v>
          </cell>
        </row>
        <row r="4106">
          <cell r="N4106">
            <v>53.64</v>
          </cell>
          <cell r="O4106">
            <v>87.97</v>
          </cell>
        </row>
        <row r="4107">
          <cell r="N4107">
            <v>53.982</v>
          </cell>
          <cell r="O4107">
            <v>86.543</v>
          </cell>
        </row>
        <row r="4108">
          <cell r="N4108">
            <v>53.6023</v>
          </cell>
          <cell r="O4108">
            <v>90.7372</v>
          </cell>
        </row>
        <row r="4109">
          <cell r="N4109">
            <v>54.5074</v>
          </cell>
          <cell r="O4109">
            <v>87.0032</v>
          </cell>
        </row>
        <row r="4110">
          <cell r="N4110">
            <v>53.64</v>
          </cell>
          <cell r="O4110">
            <v>87.94</v>
          </cell>
        </row>
        <row r="4111">
          <cell r="N4111">
            <v>53.9679</v>
          </cell>
          <cell r="O4111">
            <v>85.5894</v>
          </cell>
        </row>
        <row r="4112">
          <cell r="N4112">
            <v>52.2634</v>
          </cell>
          <cell r="O4112">
            <v>98.1444</v>
          </cell>
        </row>
        <row r="4113">
          <cell r="N4113">
            <v>54.257</v>
          </cell>
          <cell r="O4113">
            <v>86.5895</v>
          </cell>
        </row>
        <row r="4114">
          <cell r="N4114">
            <v>53.77</v>
          </cell>
          <cell r="O4114">
            <v>88.26</v>
          </cell>
        </row>
        <row r="4115">
          <cell r="N4115">
            <v>54.44</v>
          </cell>
          <cell r="O4115">
            <v>86.85</v>
          </cell>
        </row>
        <row r="4116">
          <cell r="N4116">
            <v>53.7032</v>
          </cell>
          <cell r="O4116">
            <v>86.9029</v>
          </cell>
        </row>
        <row r="4117">
          <cell r="N4117">
            <v>54.2</v>
          </cell>
          <cell r="O4117">
            <v>87.03</v>
          </cell>
        </row>
        <row r="4118">
          <cell r="N4118">
            <v>53.594</v>
          </cell>
          <cell r="O4118">
            <v>87.9311</v>
          </cell>
        </row>
        <row r="4119">
          <cell r="N4119">
            <v>54.225</v>
          </cell>
          <cell r="O4119">
            <v>86.1382</v>
          </cell>
        </row>
        <row r="4120">
          <cell r="N4120">
            <v>53.61</v>
          </cell>
          <cell r="O4120">
            <v>87.82</v>
          </cell>
        </row>
        <row r="4121">
          <cell r="N4121">
            <v>53.8112</v>
          </cell>
          <cell r="O4121">
            <v>89.8563</v>
          </cell>
        </row>
        <row r="4122">
          <cell r="N4122">
            <v>50.5379</v>
          </cell>
          <cell r="O4122">
            <v>87.3667</v>
          </cell>
        </row>
        <row r="4123">
          <cell r="N4123">
            <v>50.5428</v>
          </cell>
          <cell r="O4123">
            <v>87.4267</v>
          </cell>
        </row>
        <row r="4124">
          <cell r="N4124">
            <v>50.5766</v>
          </cell>
          <cell r="O4124">
            <v>87.3693</v>
          </cell>
        </row>
        <row r="4125">
          <cell r="N4125">
            <v>50.5262</v>
          </cell>
          <cell r="O4125">
            <v>87.4625</v>
          </cell>
        </row>
        <row r="4126">
          <cell r="N4126">
            <v>50.5451</v>
          </cell>
          <cell r="O4126">
            <v>87.4199</v>
          </cell>
        </row>
        <row r="4127">
          <cell r="N4127">
            <v>50.5883</v>
          </cell>
          <cell r="O4127">
            <v>87.4716</v>
          </cell>
        </row>
        <row r="4128">
          <cell r="N4128">
            <v>54.1466</v>
          </cell>
          <cell r="O4128">
            <v>86.2467</v>
          </cell>
        </row>
        <row r="4129">
          <cell r="N4129">
            <v>53.7386</v>
          </cell>
          <cell r="O4129">
            <v>88.1292</v>
          </cell>
        </row>
        <row r="4130">
          <cell r="N4130">
            <v>54.1079</v>
          </cell>
          <cell r="O4130">
            <v>86.1744</v>
          </cell>
        </row>
        <row r="4131">
          <cell r="N4131">
            <v>54.1303</v>
          </cell>
          <cell r="O4131">
            <v>86.6756</v>
          </cell>
        </row>
        <row r="4132">
          <cell r="N4132">
            <v>53.57</v>
          </cell>
          <cell r="O4132">
            <v>87.74</v>
          </cell>
        </row>
        <row r="4133">
          <cell r="N4133">
            <v>53.5507</v>
          </cell>
          <cell r="O4133">
            <v>87.6772</v>
          </cell>
        </row>
        <row r="4134">
          <cell r="N4134">
            <v>54.1433</v>
          </cell>
          <cell r="O4134">
            <v>86.7768</v>
          </cell>
        </row>
        <row r="4135">
          <cell r="N4135">
            <v>53.66</v>
          </cell>
          <cell r="O4135">
            <v>86.9</v>
          </cell>
        </row>
        <row r="4136">
          <cell r="N4136">
            <v>53.5737</v>
          </cell>
          <cell r="O4136">
            <v>87.7611</v>
          </cell>
        </row>
        <row r="4137">
          <cell r="N4137">
            <v>53.6139</v>
          </cell>
          <cell r="O4137">
            <v>90.6587</v>
          </cell>
        </row>
        <row r="4138">
          <cell r="N4138">
            <v>50.5287</v>
          </cell>
          <cell r="O4138">
            <v>87.3929</v>
          </cell>
        </row>
        <row r="4139">
          <cell r="N4139">
            <v>50.5482</v>
          </cell>
          <cell r="O4139">
            <v>87.4326</v>
          </cell>
        </row>
        <row r="4140">
          <cell r="N4140">
            <v>60.3434</v>
          </cell>
          <cell r="O4140">
            <v>60.1504</v>
          </cell>
        </row>
        <row r="4141">
          <cell r="N4141">
            <v>50.5995</v>
          </cell>
          <cell r="O4141">
            <v>87.4722</v>
          </cell>
        </row>
        <row r="4142">
          <cell r="N4142">
            <v>50.1054</v>
          </cell>
          <cell r="O4142">
            <v>78.7524</v>
          </cell>
        </row>
        <row r="4143">
          <cell r="N4143">
            <v>52.1734</v>
          </cell>
          <cell r="O4143">
            <v>98.5924</v>
          </cell>
        </row>
        <row r="4144">
          <cell r="N4144">
            <v>54.32</v>
          </cell>
          <cell r="O4144">
            <v>86.77</v>
          </cell>
        </row>
        <row r="4145">
          <cell r="N4145">
            <v>54.42</v>
          </cell>
          <cell r="O4145">
            <v>86.82</v>
          </cell>
        </row>
        <row r="4146">
          <cell r="N4146">
            <v>53.9147</v>
          </cell>
          <cell r="O4146">
            <v>86.7089</v>
          </cell>
        </row>
        <row r="4147">
          <cell r="N4147">
            <v>53.68</v>
          </cell>
          <cell r="O4147">
            <v>88.16</v>
          </cell>
        </row>
        <row r="4148">
          <cell r="N4148">
            <v>54.3434</v>
          </cell>
          <cell r="O4148">
            <v>87.003</v>
          </cell>
        </row>
        <row r="4149">
          <cell r="N4149">
            <v>54.3069</v>
          </cell>
          <cell r="O4149">
            <v>87.026</v>
          </cell>
        </row>
        <row r="4150">
          <cell r="N4150">
            <v>54.29</v>
          </cell>
          <cell r="O4150">
            <v>86.88</v>
          </cell>
        </row>
        <row r="4151">
          <cell r="N4151">
            <v>54.14</v>
          </cell>
          <cell r="O4151">
            <v>87.15</v>
          </cell>
        </row>
        <row r="4152">
          <cell r="N4152">
            <v>54.1298</v>
          </cell>
          <cell r="O4152">
            <v>86.4148</v>
          </cell>
        </row>
        <row r="4153">
          <cell r="N4153">
            <v>53.59</v>
          </cell>
          <cell r="O4153">
            <v>88.02</v>
          </cell>
        </row>
        <row r="4154">
          <cell r="N4154">
            <v>50.0561</v>
          </cell>
          <cell r="O4154">
            <v>82.3048</v>
          </cell>
        </row>
        <row r="4155">
          <cell r="N4155">
            <v>54.6293</v>
          </cell>
          <cell r="O4155">
            <v>83.7529</v>
          </cell>
        </row>
        <row r="4156">
          <cell r="N4156">
            <v>54.17</v>
          </cell>
          <cell r="O4156">
            <v>87.1</v>
          </cell>
        </row>
        <row r="4157">
          <cell r="N4157">
            <v>54.19</v>
          </cell>
          <cell r="O4157">
            <v>87.08</v>
          </cell>
        </row>
        <row r="4158">
          <cell r="N4158">
            <v>54.5672</v>
          </cell>
          <cell r="O4158">
            <v>86.256</v>
          </cell>
        </row>
        <row r="4159">
          <cell r="N4159">
            <v>53.56</v>
          </cell>
          <cell r="O4159">
            <v>87.88</v>
          </cell>
        </row>
        <row r="4160">
          <cell r="N4160">
            <v>53.7166</v>
          </cell>
          <cell r="O4160">
            <v>86.919</v>
          </cell>
        </row>
        <row r="4161">
          <cell r="N4161">
            <v>53.6935</v>
          </cell>
          <cell r="O4161">
            <v>88.2353</v>
          </cell>
        </row>
        <row r="4162">
          <cell r="N4162">
            <v>51.9689</v>
          </cell>
          <cell r="O4162">
            <v>74.1898</v>
          </cell>
        </row>
        <row r="4163">
          <cell r="N4163">
            <v>50.6029</v>
          </cell>
          <cell r="O4163">
            <v>87.537</v>
          </cell>
        </row>
        <row r="4164">
          <cell r="N4164">
            <v>51.0115</v>
          </cell>
          <cell r="O4164">
            <v>73.9218</v>
          </cell>
        </row>
        <row r="4165">
          <cell r="N4165">
            <v>53.71</v>
          </cell>
          <cell r="O4165">
            <v>86.77</v>
          </cell>
        </row>
        <row r="4166">
          <cell r="N4166">
            <v>53.91</v>
          </cell>
          <cell r="O4166">
            <v>86.54</v>
          </cell>
        </row>
        <row r="4167">
          <cell r="N4167">
            <v>55.3259</v>
          </cell>
          <cell r="O4167">
            <v>109.2951</v>
          </cell>
        </row>
        <row r="4168">
          <cell r="N4168">
            <v>55.3259</v>
          </cell>
          <cell r="O4168">
            <v>109.5112</v>
          </cell>
        </row>
        <row r="4169">
          <cell r="N4169">
            <v>50.5685</v>
          </cell>
          <cell r="O4169">
            <v>87.5178</v>
          </cell>
        </row>
        <row r="4170">
          <cell r="N4170">
            <v>49.95</v>
          </cell>
          <cell r="O4170">
            <v>88.1379</v>
          </cell>
        </row>
        <row r="4171">
          <cell r="N4171">
            <v>53.6423</v>
          </cell>
          <cell r="O4171">
            <v>90.6693</v>
          </cell>
        </row>
        <row r="4172">
          <cell r="N4172">
            <v>53.5952</v>
          </cell>
          <cell r="O4172">
            <v>86.9331</v>
          </cell>
        </row>
        <row r="4173">
          <cell r="N4173">
            <v>53.5637</v>
          </cell>
          <cell r="O4173">
            <v>87.801</v>
          </cell>
        </row>
        <row r="4174">
          <cell r="N4174">
            <v>54.21</v>
          </cell>
          <cell r="O4174">
            <v>87.05</v>
          </cell>
        </row>
        <row r="4175">
          <cell r="N4175">
            <v>54.0339</v>
          </cell>
          <cell r="O4175">
            <v>86.5223</v>
          </cell>
        </row>
        <row r="4176">
          <cell r="N4176">
            <v>53.7279</v>
          </cell>
          <cell r="O4176">
            <v>86.9974</v>
          </cell>
        </row>
        <row r="4177">
          <cell r="N4177">
            <v>50.7764</v>
          </cell>
          <cell r="O4177">
            <v>90.1131</v>
          </cell>
        </row>
        <row r="4178">
          <cell r="N4178">
            <v>54.11</v>
          </cell>
          <cell r="O4178">
            <v>87.18</v>
          </cell>
        </row>
        <row r="4179">
          <cell r="N4179">
            <v>50.0262</v>
          </cell>
          <cell r="O4179">
            <v>78.6988</v>
          </cell>
        </row>
        <row r="4180">
          <cell r="N4180">
            <v>54.4</v>
          </cell>
          <cell r="O4180">
            <v>86.82</v>
          </cell>
        </row>
        <row r="4181">
          <cell r="N4181">
            <v>54.17</v>
          </cell>
          <cell r="O4181">
            <v>87.06</v>
          </cell>
        </row>
        <row r="4182">
          <cell r="N4182">
            <v>53.6</v>
          </cell>
          <cell r="O4182">
            <v>88.07</v>
          </cell>
        </row>
        <row r="4183">
          <cell r="N4183">
            <v>54.37</v>
          </cell>
          <cell r="O4183">
            <v>86.65</v>
          </cell>
        </row>
        <row r="4184">
          <cell r="N4184">
            <v>53.9363</v>
          </cell>
          <cell r="O4184">
            <v>91.1247</v>
          </cell>
        </row>
        <row r="4185">
          <cell r="N4185">
            <v>52.0233</v>
          </cell>
          <cell r="O4185">
            <v>74.3981</v>
          </cell>
        </row>
        <row r="4186">
          <cell r="N4186">
            <v>49.8294</v>
          </cell>
          <cell r="O4186">
            <v>81.7935</v>
          </cell>
        </row>
        <row r="4187">
          <cell r="N4187">
            <v>54.6073</v>
          </cell>
          <cell r="O4187">
            <v>83.7668</v>
          </cell>
        </row>
        <row r="4188">
          <cell r="N4188">
            <v>48.6528</v>
          </cell>
          <cell r="O4188">
            <v>77.4573</v>
          </cell>
        </row>
        <row r="4189">
          <cell r="N4189">
            <v>49.9717</v>
          </cell>
          <cell r="O4189">
            <v>78.5768</v>
          </cell>
        </row>
        <row r="4190">
          <cell r="N4190">
            <v>52.6773</v>
          </cell>
          <cell r="O4190">
            <v>87.5583</v>
          </cell>
        </row>
        <row r="4191">
          <cell r="N4191">
            <v>49.9834</v>
          </cell>
          <cell r="O4191">
            <v>78.716</v>
          </cell>
        </row>
        <row r="4192">
          <cell r="N4192">
            <v>53.5869</v>
          </cell>
          <cell r="O4192">
            <v>90.8262</v>
          </cell>
        </row>
        <row r="4193">
          <cell r="N4193">
            <v>51.0281</v>
          </cell>
          <cell r="O4193">
            <v>81.9766</v>
          </cell>
        </row>
        <row r="4194">
          <cell r="N4194">
            <v>53.8957</v>
          </cell>
          <cell r="O4194">
            <v>89.477</v>
          </cell>
        </row>
        <row r="4195">
          <cell r="N4195">
            <v>54.1767</v>
          </cell>
          <cell r="O4195">
            <v>86.3563</v>
          </cell>
        </row>
        <row r="4196">
          <cell r="N4196">
            <v>54.3079</v>
          </cell>
          <cell r="O4196">
            <v>86.883</v>
          </cell>
        </row>
        <row r="4197">
          <cell r="N4197">
            <v>54.3263</v>
          </cell>
          <cell r="O4197">
            <v>86.9351</v>
          </cell>
        </row>
        <row r="4198">
          <cell r="N4198">
            <v>54.2086</v>
          </cell>
          <cell r="O4198">
            <v>87.2533</v>
          </cell>
        </row>
        <row r="4199">
          <cell r="N4199">
            <v>54.2615</v>
          </cell>
          <cell r="O4199">
            <v>86.8281</v>
          </cell>
        </row>
        <row r="4200">
          <cell r="N4200">
            <v>53.79</v>
          </cell>
          <cell r="O4200">
            <v>88.19</v>
          </cell>
        </row>
        <row r="4201">
          <cell r="N4201">
            <v>54.4546</v>
          </cell>
          <cell r="O4201">
            <v>86.8878</v>
          </cell>
        </row>
        <row r="4202">
          <cell r="N4202">
            <v>53.77</v>
          </cell>
          <cell r="O4202">
            <v>91.08</v>
          </cell>
        </row>
        <row r="4203">
          <cell r="N4203">
            <v>53.57</v>
          </cell>
          <cell r="O4203">
            <v>87.66</v>
          </cell>
        </row>
        <row r="4204">
          <cell r="N4204">
            <v>54.6044</v>
          </cell>
          <cell r="O4204">
            <v>83.7027</v>
          </cell>
        </row>
        <row r="4205">
          <cell r="N4205">
            <v>53.7175</v>
          </cell>
          <cell r="O4205">
            <v>86.8998</v>
          </cell>
        </row>
        <row r="4206">
          <cell r="N4206">
            <v>53.53</v>
          </cell>
          <cell r="O4206">
            <v>87.85</v>
          </cell>
        </row>
        <row r="4207">
          <cell r="N4207">
            <v>53.5437</v>
          </cell>
          <cell r="O4207">
            <v>87.8323</v>
          </cell>
        </row>
        <row r="4208">
          <cell r="N4208">
            <v>54.081</v>
          </cell>
          <cell r="O4208">
            <v>86.4337</v>
          </cell>
        </row>
        <row r="4209">
          <cell r="N4209">
            <v>54.1683</v>
          </cell>
          <cell r="O4209">
            <v>86.5669</v>
          </cell>
        </row>
        <row r="4210">
          <cell r="N4210">
            <v>53.62</v>
          </cell>
          <cell r="O4210">
            <v>88.16</v>
          </cell>
        </row>
        <row r="4211">
          <cell r="N4211">
            <v>54.0023</v>
          </cell>
          <cell r="O4211">
            <v>86.5563</v>
          </cell>
        </row>
        <row r="4212">
          <cell r="N4212">
            <v>53.5742</v>
          </cell>
          <cell r="O4212">
            <v>87.6851</v>
          </cell>
        </row>
        <row r="4213">
          <cell r="N4213">
            <v>51.5613</v>
          </cell>
          <cell r="O4213">
            <v>75.3555</v>
          </cell>
        </row>
        <row r="4214">
          <cell r="N4214">
            <v>54.39</v>
          </cell>
          <cell r="O4214">
            <v>86.95</v>
          </cell>
        </row>
        <row r="4215">
          <cell r="N4215">
            <v>54.0366</v>
          </cell>
          <cell r="O4215">
            <v>86.5493</v>
          </cell>
        </row>
        <row r="4216">
          <cell r="N4216">
            <v>53.75</v>
          </cell>
          <cell r="O4216">
            <v>88.13</v>
          </cell>
        </row>
        <row r="4217">
          <cell r="N4217">
            <v>53.865</v>
          </cell>
          <cell r="O4217">
            <v>91.4078</v>
          </cell>
        </row>
        <row r="4218">
          <cell r="N4218">
            <v>54.1645</v>
          </cell>
          <cell r="O4218">
            <v>86.3196</v>
          </cell>
        </row>
        <row r="4219">
          <cell r="N4219">
            <v>54.2802</v>
          </cell>
          <cell r="O4219">
            <v>87.2774</v>
          </cell>
        </row>
        <row r="4220">
          <cell r="N4220">
            <v>50.9355</v>
          </cell>
          <cell r="O4220">
            <v>82.1019</v>
          </cell>
        </row>
        <row r="4221">
          <cell r="N4221">
            <v>53.9411</v>
          </cell>
          <cell r="O4221">
            <v>86.5702</v>
          </cell>
        </row>
        <row r="4222">
          <cell r="N4222">
            <v>54.1133</v>
          </cell>
          <cell r="O4222">
            <v>86.4258</v>
          </cell>
        </row>
        <row r="4223">
          <cell r="N4223">
            <v>53.77</v>
          </cell>
          <cell r="O4223">
            <v>87.79</v>
          </cell>
        </row>
        <row r="4224">
          <cell r="N4224">
            <v>54.08</v>
          </cell>
          <cell r="O4224">
            <v>87.39</v>
          </cell>
        </row>
        <row r="4225">
          <cell r="N4225">
            <v>53.751</v>
          </cell>
          <cell r="O4225">
            <v>90.8247</v>
          </cell>
        </row>
        <row r="4226">
          <cell r="N4226">
            <v>54.1479</v>
          </cell>
          <cell r="O4226">
            <v>87.2987</v>
          </cell>
        </row>
        <row r="4227">
          <cell r="N4227">
            <v>54.6656</v>
          </cell>
          <cell r="O4227">
            <v>83.8206</v>
          </cell>
        </row>
        <row r="4228">
          <cell r="N4228">
            <v>51.6766</v>
          </cell>
          <cell r="O4228">
            <v>75.1893</v>
          </cell>
        </row>
        <row r="4229">
          <cell r="N4229">
            <v>54.3929</v>
          </cell>
          <cell r="O4229">
            <v>95.6804</v>
          </cell>
        </row>
        <row r="4230">
          <cell r="N4230">
            <v>51.9409</v>
          </cell>
          <cell r="O4230">
            <v>74.2767</v>
          </cell>
        </row>
        <row r="4231">
          <cell r="N4231">
            <v>49.9705</v>
          </cell>
          <cell r="O4231">
            <v>78.3614</v>
          </cell>
        </row>
        <row r="4232">
          <cell r="N4232">
            <v>54.1701</v>
          </cell>
          <cell r="O4232">
            <v>86.3173</v>
          </cell>
        </row>
        <row r="4233">
          <cell r="N4233">
            <v>50.4106</v>
          </cell>
          <cell r="O4233">
            <v>79.4605</v>
          </cell>
        </row>
        <row r="4234">
          <cell r="N4234">
            <v>53.6845</v>
          </cell>
          <cell r="O4234">
            <v>90.7653</v>
          </cell>
        </row>
        <row r="4235">
          <cell r="N4235">
            <v>54.0145</v>
          </cell>
          <cell r="O4235">
            <v>86.5341</v>
          </cell>
        </row>
        <row r="4236">
          <cell r="N4236">
            <v>50.5808</v>
          </cell>
          <cell r="O4236">
            <v>87.428</v>
          </cell>
        </row>
        <row r="4237">
          <cell r="N4237">
            <v>51.2552</v>
          </cell>
          <cell r="O4237">
            <v>88.8412</v>
          </cell>
        </row>
        <row r="4238">
          <cell r="N4238">
            <v>54.2292</v>
          </cell>
          <cell r="O4238">
            <v>86.1021</v>
          </cell>
        </row>
        <row r="4239">
          <cell r="N4239">
            <v>53.77</v>
          </cell>
          <cell r="O4239">
            <v>91.11</v>
          </cell>
        </row>
        <row r="4240">
          <cell r="N4240">
            <v>50.0046</v>
          </cell>
          <cell r="O4240">
            <v>78.5355</v>
          </cell>
        </row>
        <row r="4241">
          <cell r="N4241">
            <v>49.9829</v>
          </cell>
          <cell r="O4241">
            <v>82.299</v>
          </cell>
        </row>
        <row r="4242">
          <cell r="N4242">
            <v>52.0919</v>
          </cell>
          <cell r="O4242">
            <v>105.7051</v>
          </cell>
        </row>
        <row r="4243">
          <cell r="N4243">
            <v>54.1745</v>
          </cell>
          <cell r="O4243">
            <v>86.6137</v>
          </cell>
        </row>
        <row r="4244">
          <cell r="N4244">
            <v>54.1832</v>
          </cell>
          <cell r="O4244">
            <v>85.6541</v>
          </cell>
        </row>
        <row r="4245">
          <cell r="N4245">
            <v>51.6358</v>
          </cell>
          <cell r="O4245">
            <v>74.3177</v>
          </cell>
        </row>
        <row r="4246">
          <cell r="N4246">
            <v>54.1116</v>
          </cell>
          <cell r="O4246">
            <v>86.8911</v>
          </cell>
        </row>
        <row r="4247">
          <cell r="N4247">
            <v>50.9615</v>
          </cell>
          <cell r="O4247">
            <v>73.7301</v>
          </cell>
        </row>
        <row r="4248">
          <cell r="N4248">
            <v>53.5049</v>
          </cell>
          <cell r="O4248">
            <v>90.5556</v>
          </cell>
        </row>
        <row r="4249">
          <cell r="N4249">
            <v>51.2453</v>
          </cell>
          <cell r="O4249">
            <v>81.8029</v>
          </cell>
        </row>
        <row r="4250">
          <cell r="N4250">
            <v>54.33</v>
          </cell>
          <cell r="O4250">
            <v>86.89</v>
          </cell>
        </row>
        <row r="4251">
          <cell r="N4251">
            <v>54.08</v>
          </cell>
          <cell r="O4251">
            <v>87.12</v>
          </cell>
        </row>
        <row r="4252">
          <cell r="N4252">
            <v>51.6893</v>
          </cell>
          <cell r="O4252">
            <v>75.7749</v>
          </cell>
        </row>
        <row r="4253">
          <cell r="N4253">
            <v>50.5647</v>
          </cell>
          <cell r="O4253">
            <v>87.5436</v>
          </cell>
        </row>
        <row r="4254">
          <cell r="N4254">
            <v>50.0122</v>
          </cell>
          <cell r="O4254">
            <v>78.4397</v>
          </cell>
        </row>
        <row r="4255">
          <cell r="N4255">
            <v>51.6608</v>
          </cell>
          <cell r="O4255">
            <v>76.0129</v>
          </cell>
        </row>
        <row r="4256">
          <cell r="N4256">
            <v>49.9859</v>
          </cell>
          <cell r="O4256">
            <v>78.5744</v>
          </cell>
        </row>
        <row r="4257">
          <cell r="N4257">
            <v>53.8964</v>
          </cell>
          <cell r="O4257">
            <v>90.5068</v>
          </cell>
        </row>
        <row r="4258">
          <cell r="N4258">
            <v>48.8006</v>
          </cell>
          <cell r="O4258">
            <v>95.6158</v>
          </cell>
        </row>
        <row r="4259">
          <cell r="N4259">
            <v>51.6154</v>
          </cell>
          <cell r="O4259">
            <v>98.3503</v>
          </cell>
        </row>
        <row r="4260">
          <cell r="N4260">
            <v>53.348</v>
          </cell>
          <cell r="O4260">
            <v>90.3876</v>
          </cell>
        </row>
        <row r="4261">
          <cell r="N4261">
            <v>53.54</v>
          </cell>
          <cell r="O4261">
            <v>87.5</v>
          </cell>
        </row>
        <row r="4262">
          <cell r="N4262">
            <v>53.59</v>
          </cell>
          <cell r="O4262">
            <v>87.96</v>
          </cell>
        </row>
        <row r="4263">
          <cell r="N4263">
            <v>54.5993</v>
          </cell>
          <cell r="O4263">
            <v>83.798</v>
          </cell>
        </row>
        <row r="4264">
          <cell r="N4264">
            <v>54.7099</v>
          </cell>
          <cell r="O4264">
            <v>83.754</v>
          </cell>
        </row>
        <row r="4265">
          <cell r="N4265">
            <v>53.8403</v>
          </cell>
          <cell r="O4265">
            <v>88.9913</v>
          </cell>
        </row>
        <row r="4266">
          <cell r="N4266">
            <v>54.7874</v>
          </cell>
          <cell r="O4266">
            <v>83.7088</v>
          </cell>
        </row>
        <row r="4267">
          <cell r="N4267">
            <v>56.2543</v>
          </cell>
          <cell r="O4267">
            <v>86.7202</v>
          </cell>
        </row>
        <row r="4268">
          <cell r="N4268">
            <v>50.5488</v>
          </cell>
          <cell r="O4268">
            <v>87.5647</v>
          </cell>
        </row>
        <row r="4269">
          <cell r="N4269">
            <v>50.9539</v>
          </cell>
          <cell r="O4269">
            <v>73.5815</v>
          </cell>
        </row>
        <row r="4270">
          <cell r="N4270">
            <v>51.8017</v>
          </cell>
          <cell r="O4270">
            <v>74.6628</v>
          </cell>
        </row>
        <row r="4271">
          <cell r="N4271">
            <v>54.02</v>
          </cell>
          <cell r="O4271">
            <v>86.6</v>
          </cell>
        </row>
        <row r="4272">
          <cell r="N4272">
            <v>54.26</v>
          </cell>
          <cell r="O4272">
            <v>86.17</v>
          </cell>
        </row>
        <row r="4273">
          <cell r="N4273">
            <v>53.44</v>
          </cell>
          <cell r="O4273">
            <v>87.27</v>
          </cell>
        </row>
        <row r="4274">
          <cell r="N4274">
            <v>53.54</v>
          </cell>
          <cell r="O4274">
            <v>87.63</v>
          </cell>
        </row>
        <row r="4275">
          <cell r="N4275">
            <v>54.38</v>
          </cell>
          <cell r="O4275">
            <v>86.85</v>
          </cell>
        </row>
        <row r="4276">
          <cell r="N4276">
            <v>54.01</v>
          </cell>
          <cell r="O4276">
            <v>86.6</v>
          </cell>
        </row>
        <row r="4277">
          <cell r="N4277">
            <v>54.12</v>
          </cell>
          <cell r="O4277">
            <v>87.12</v>
          </cell>
        </row>
        <row r="4278">
          <cell r="N4278">
            <v>55.68</v>
          </cell>
          <cell r="O4278">
            <v>86.01</v>
          </cell>
        </row>
        <row r="4279">
          <cell r="N4279">
            <v>50.5881</v>
          </cell>
          <cell r="O4279">
            <v>87.4293</v>
          </cell>
        </row>
        <row r="4280">
          <cell r="N4280">
            <v>54.1792</v>
          </cell>
          <cell r="O4280">
            <v>86.4197</v>
          </cell>
        </row>
        <row r="4281">
          <cell r="N4281">
            <v>54.2415</v>
          </cell>
          <cell r="O4281">
            <v>86.7031</v>
          </cell>
        </row>
        <row r="4282">
          <cell r="N4282">
            <v>54.3266</v>
          </cell>
          <cell r="O4282">
            <v>87.1719</v>
          </cell>
        </row>
        <row r="4283">
          <cell r="N4283">
            <v>54.0168</v>
          </cell>
          <cell r="O4283">
            <v>86.3841</v>
          </cell>
        </row>
        <row r="4284">
          <cell r="N4284">
            <v>54.1309</v>
          </cell>
          <cell r="O4284">
            <v>86.7728</v>
          </cell>
        </row>
        <row r="4285">
          <cell r="N4285">
            <v>54.3137</v>
          </cell>
          <cell r="O4285">
            <v>86.9696</v>
          </cell>
        </row>
        <row r="4286">
          <cell r="N4286">
            <v>54.181</v>
          </cell>
          <cell r="O4286">
            <v>87.2622</v>
          </cell>
        </row>
        <row r="4287">
          <cell r="N4287">
            <v>49.7659</v>
          </cell>
          <cell r="O4287">
            <v>81.6539</v>
          </cell>
        </row>
        <row r="4288">
          <cell r="N4288">
            <v>53.6984</v>
          </cell>
          <cell r="O4288">
            <v>86.8339</v>
          </cell>
        </row>
        <row r="4289">
          <cell r="N4289">
            <v>53.81</v>
          </cell>
          <cell r="O4289">
            <v>87.8522</v>
          </cell>
        </row>
        <row r="4290">
          <cell r="N4290">
            <v>49.7307</v>
          </cell>
          <cell r="O4290">
            <v>88.5509</v>
          </cell>
        </row>
        <row r="4291">
          <cell r="N4291">
            <v>50.0048</v>
          </cell>
          <cell r="O4291">
            <v>78.5002</v>
          </cell>
        </row>
        <row r="4292">
          <cell r="N4292">
            <v>54.648</v>
          </cell>
          <cell r="O4292">
            <v>83.714</v>
          </cell>
        </row>
        <row r="4293">
          <cell r="N4293">
            <v>51.7291</v>
          </cell>
          <cell r="O4293">
            <v>75.5117</v>
          </cell>
        </row>
        <row r="4294">
          <cell r="N4294">
            <v>53.54</v>
          </cell>
          <cell r="O4294">
            <v>87.64</v>
          </cell>
        </row>
        <row r="4295">
          <cell r="N4295">
            <v>53.702</v>
          </cell>
          <cell r="O4295">
            <v>90.5999</v>
          </cell>
        </row>
        <row r="4296">
          <cell r="N4296">
            <v>50.0823</v>
          </cell>
          <cell r="O4296">
            <v>78.6753</v>
          </cell>
        </row>
        <row r="4297">
          <cell r="N4297">
            <v>54.577</v>
          </cell>
          <cell r="O4297">
            <v>83.7602</v>
          </cell>
        </row>
        <row r="4298">
          <cell r="N4298">
            <v>53.59</v>
          </cell>
          <cell r="O4298">
            <v>87.88</v>
          </cell>
        </row>
        <row r="4299">
          <cell r="N4299">
            <v>55.8931</v>
          </cell>
          <cell r="O4299">
            <v>59.4747</v>
          </cell>
        </row>
        <row r="4300">
          <cell r="N4300">
            <v>51.7784</v>
          </cell>
          <cell r="O4300">
            <v>74.1835</v>
          </cell>
        </row>
        <row r="4301">
          <cell r="N4301">
            <v>50.0698</v>
          </cell>
          <cell r="O4301">
            <v>78.5855</v>
          </cell>
        </row>
        <row r="4302">
          <cell r="N4302">
            <v>50.5731</v>
          </cell>
          <cell r="O4302">
            <v>87.5123</v>
          </cell>
        </row>
        <row r="4303">
          <cell r="N4303">
            <v>54.6497</v>
          </cell>
          <cell r="O4303">
            <v>83.6688</v>
          </cell>
        </row>
        <row r="4304">
          <cell r="N4304">
            <v>49.957</v>
          </cell>
          <cell r="O4304">
            <v>78.7753</v>
          </cell>
        </row>
        <row r="4305">
          <cell r="N4305">
            <v>51.6563</v>
          </cell>
          <cell r="O4305">
            <v>75.3249</v>
          </cell>
        </row>
        <row r="4306">
          <cell r="N4306">
            <v>54.6526</v>
          </cell>
          <cell r="O4306">
            <v>83.7495</v>
          </cell>
        </row>
        <row r="4307">
          <cell r="N4307">
            <v>54.05</v>
          </cell>
          <cell r="O4307">
            <v>86.56</v>
          </cell>
        </row>
        <row r="4308">
          <cell r="N4308">
            <v>53.82</v>
          </cell>
          <cell r="O4308">
            <v>88.2</v>
          </cell>
        </row>
        <row r="4309">
          <cell r="N4309">
            <v>52.1734</v>
          </cell>
          <cell r="O4309">
            <v>75.5506</v>
          </cell>
        </row>
        <row r="4310">
          <cell r="N4310">
            <v>50.1441</v>
          </cell>
          <cell r="O4310">
            <v>76.2332</v>
          </cell>
        </row>
        <row r="4311">
          <cell r="N4311">
            <v>53.8993</v>
          </cell>
          <cell r="O4311">
            <v>90.9669</v>
          </cell>
        </row>
        <row r="4312">
          <cell r="N4312">
            <v>50.0794</v>
          </cell>
          <cell r="O4312">
            <v>78.7826</v>
          </cell>
        </row>
        <row r="4313">
          <cell r="N4313">
            <v>49.4997</v>
          </cell>
          <cell r="O4313">
            <v>81.311</v>
          </cell>
        </row>
        <row r="4314">
          <cell r="N4314">
            <v>54.6262</v>
          </cell>
          <cell r="O4314">
            <v>83.9297</v>
          </cell>
        </row>
        <row r="4315">
          <cell r="N4315">
            <v>53.2406</v>
          </cell>
          <cell r="O4315">
            <v>90.4976</v>
          </cell>
        </row>
        <row r="4316">
          <cell r="N4316">
            <v>53.7688</v>
          </cell>
          <cell r="O4316">
            <v>90.3954</v>
          </cell>
        </row>
        <row r="4317">
          <cell r="N4317">
            <v>54.41</v>
          </cell>
          <cell r="O4317">
            <v>86.84</v>
          </cell>
        </row>
        <row r="4318">
          <cell r="N4318">
            <v>53.66</v>
          </cell>
          <cell r="O4318">
            <v>87.94</v>
          </cell>
        </row>
        <row r="4319">
          <cell r="N4319">
            <v>54.15</v>
          </cell>
          <cell r="O4319">
            <v>87.03</v>
          </cell>
        </row>
        <row r="4320">
          <cell r="N4320">
            <v>53.64</v>
          </cell>
          <cell r="O4320">
            <v>86.91</v>
          </cell>
        </row>
        <row r="4321">
          <cell r="N4321">
            <v>49.9731</v>
          </cell>
          <cell r="O4321">
            <v>88.0271</v>
          </cell>
        </row>
        <row r="4322">
          <cell r="N4322">
            <v>49.61</v>
          </cell>
          <cell r="O4322">
            <v>82.1742</v>
          </cell>
        </row>
        <row r="4323">
          <cell r="N4323">
            <v>49.977</v>
          </cell>
          <cell r="O4323">
            <v>78.4761</v>
          </cell>
        </row>
        <row r="4324">
          <cell r="N4324">
            <v>49.9581</v>
          </cell>
          <cell r="O4324">
            <v>82.2135</v>
          </cell>
        </row>
        <row r="4325">
          <cell r="N4325">
            <v>53.7359</v>
          </cell>
          <cell r="O4325">
            <v>86.7989</v>
          </cell>
        </row>
        <row r="4326">
          <cell r="N4326">
            <v>53.7364</v>
          </cell>
          <cell r="O4326">
            <v>87.0846</v>
          </cell>
        </row>
        <row r="4327">
          <cell r="N4327">
            <v>53.6839</v>
          </cell>
          <cell r="O4327">
            <v>87.091</v>
          </cell>
        </row>
        <row r="4328">
          <cell r="N4328">
            <v>52.4663</v>
          </cell>
          <cell r="O4328">
            <v>75.8608</v>
          </cell>
        </row>
        <row r="4329">
          <cell r="N4329">
            <v>53.7731</v>
          </cell>
          <cell r="O4329">
            <v>90.8478</v>
          </cell>
        </row>
        <row r="4330">
          <cell r="N4330">
            <v>53.51</v>
          </cell>
          <cell r="O4330">
            <v>87.46</v>
          </cell>
        </row>
        <row r="4331">
          <cell r="N4331">
            <v>54.4</v>
          </cell>
          <cell r="O4331">
            <v>86.8</v>
          </cell>
        </row>
        <row r="4332">
          <cell r="N4332">
            <v>51.6046</v>
          </cell>
          <cell r="O4332">
            <v>82.5628</v>
          </cell>
        </row>
        <row r="4333">
          <cell r="N4333">
            <v>54.5585</v>
          </cell>
          <cell r="O4333">
            <v>83.8711</v>
          </cell>
        </row>
        <row r="4334">
          <cell r="N4334">
            <v>51.3991</v>
          </cell>
          <cell r="O4334">
            <v>75.5883</v>
          </cell>
        </row>
        <row r="4335">
          <cell r="N4335">
            <v>54.35</v>
          </cell>
          <cell r="O4335">
            <v>86.95</v>
          </cell>
        </row>
        <row r="4336">
          <cell r="N4336">
            <v>53.91</v>
          </cell>
          <cell r="O4336">
            <v>90.2</v>
          </cell>
        </row>
        <row r="4337">
          <cell r="N4337">
            <v>50.7067</v>
          </cell>
          <cell r="O4337">
            <v>73.6688</v>
          </cell>
        </row>
        <row r="4338">
          <cell r="N4338">
            <v>53.7223</v>
          </cell>
          <cell r="O4338">
            <v>90.2083</v>
          </cell>
        </row>
        <row r="4339">
          <cell r="N4339">
            <v>51.5668</v>
          </cell>
          <cell r="O4339">
            <v>94.6185</v>
          </cell>
        </row>
        <row r="4340">
          <cell r="N4340">
            <v>50.0052</v>
          </cell>
          <cell r="O4340">
            <v>78.6693</v>
          </cell>
        </row>
        <row r="4341">
          <cell r="N4341">
            <v>50.1581</v>
          </cell>
          <cell r="O4341">
            <v>75.6674</v>
          </cell>
        </row>
        <row r="4342">
          <cell r="N4342">
            <v>50.0022</v>
          </cell>
          <cell r="O4342">
            <v>78.3857</v>
          </cell>
        </row>
        <row r="4343">
          <cell r="N4343">
            <v>53.5284</v>
          </cell>
          <cell r="O4343">
            <v>90.8106</v>
          </cell>
        </row>
        <row r="4344">
          <cell r="N4344">
            <v>50.7764</v>
          </cell>
          <cell r="O4344">
            <v>96.9703</v>
          </cell>
        </row>
        <row r="4345">
          <cell r="N4345">
            <v>53.2084</v>
          </cell>
          <cell r="O4345">
            <v>91.2775</v>
          </cell>
        </row>
        <row r="4346">
          <cell r="N4346">
            <v>50.9554</v>
          </cell>
          <cell r="O4346">
            <v>93.2996</v>
          </cell>
        </row>
        <row r="4347">
          <cell r="N4347">
            <v>50.0198</v>
          </cell>
          <cell r="O4347">
            <v>78.18</v>
          </cell>
        </row>
        <row r="4348">
          <cell r="N4348">
            <v>49.5605</v>
          </cell>
          <cell r="O4348">
            <v>81.4758</v>
          </cell>
        </row>
        <row r="4349">
          <cell r="N4349">
            <v>54.4118</v>
          </cell>
          <cell r="O4349">
            <v>87.0282</v>
          </cell>
        </row>
        <row r="4350">
          <cell r="N4350">
            <v>54.41</v>
          </cell>
          <cell r="O4350">
            <v>86.85</v>
          </cell>
        </row>
        <row r="4351">
          <cell r="N4351">
            <v>54.1146</v>
          </cell>
          <cell r="O4351">
            <v>86.563</v>
          </cell>
        </row>
        <row r="4352">
          <cell r="N4352">
            <v>49.7793</v>
          </cell>
          <cell r="O4352">
            <v>81.6591</v>
          </cell>
        </row>
        <row r="4353">
          <cell r="N4353">
            <v>49.0785</v>
          </cell>
          <cell r="O4353">
            <v>105.6503</v>
          </cell>
        </row>
        <row r="4354">
          <cell r="N4354">
            <v>53.5583</v>
          </cell>
          <cell r="O4354">
            <v>90.815</v>
          </cell>
        </row>
        <row r="4355">
          <cell r="N4355">
            <v>54.2377</v>
          </cell>
          <cell r="O4355">
            <v>86.0915</v>
          </cell>
        </row>
        <row r="4356">
          <cell r="N4356">
            <v>55.5466</v>
          </cell>
          <cell r="O4356">
            <v>86.375</v>
          </cell>
        </row>
        <row r="4357">
          <cell r="N4357">
            <v>53.64</v>
          </cell>
          <cell r="O4357">
            <v>87.82</v>
          </cell>
        </row>
        <row r="4358">
          <cell r="N4358">
            <v>53.64</v>
          </cell>
          <cell r="O4358">
            <v>87.9</v>
          </cell>
        </row>
        <row r="4359">
          <cell r="N4359">
            <v>54.6032</v>
          </cell>
          <cell r="O4359">
            <v>83.7121</v>
          </cell>
        </row>
        <row r="4360">
          <cell r="N4360">
            <v>54.6563</v>
          </cell>
          <cell r="O4360">
            <v>83.7626</v>
          </cell>
        </row>
        <row r="4361">
          <cell r="N4361">
            <v>54.6176</v>
          </cell>
          <cell r="O4361">
            <v>83.768</v>
          </cell>
        </row>
        <row r="4362">
          <cell r="N4362">
            <v>54.6061</v>
          </cell>
          <cell r="O4362">
            <v>83.7746</v>
          </cell>
        </row>
        <row r="4363">
          <cell r="N4363">
            <v>51.4769</v>
          </cell>
          <cell r="O4363">
            <v>75.5975</v>
          </cell>
        </row>
        <row r="4364">
          <cell r="N4364">
            <v>53.1719</v>
          </cell>
          <cell r="O4364">
            <v>62.8433</v>
          </cell>
        </row>
        <row r="4365">
          <cell r="N4365">
            <v>51.1084</v>
          </cell>
          <cell r="O4365">
            <v>73.8674</v>
          </cell>
        </row>
        <row r="4366">
          <cell r="N4366">
            <v>51.6077</v>
          </cell>
          <cell r="O4366">
            <v>82.8039</v>
          </cell>
        </row>
        <row r="4367">
          <cell r="N4367">
            <v>53.7619</v>
          </cell>
          <cell r="O4367">
            <v>86.0793</v>
          </cell>
        </row>
        <row r="4368">
          <cell r="N4368">
            <v>53.7482</v>
          </cell>
          <cell r="O4368">
            <v>90.7695</v>
          </cell>
        </row>
        <row r="4369">
          <cell r="N4369">
            <v>49.4073</v>
          </cell>
          <cell r="O4369">
            <v>98.223</v>
          </cell>
        </row>
        <row r="4370">
          <cell r="N4370">
            <v>53.7321</v>
          </cell>
          <cell r="O4370">
            <v>90.4432</v>
          </cell>
        </row>
        <row r="4371">
          <cell r="N4371">
            <v>54.2818</v>
          </cell>
          <cell r="O4371">
            <v>86.023</v>
          </cell>
        </row>
        <row r="4372">
          <cell r="N4372">
            <v>54.39</v>
          </cell>
          <cell r="O4372">
            <v>86.79</v>
          </cell>
        </row>
        <row r="4373">
          <cell r="N4373">
            <v>54.329</v>
          </cell>
          <cell r="O4373">
            <v>86.7691</v>
          </cell>
        </row>
        <row r="4374">
          <cell r="N4374">
            <v>51.7726</v>
          </cell>
          <cell r="O4374">
            <v>74.065</v>
          </cell>
        </row>
        <row r="4375">
          <cell r="N4375">
            <v>54.38</v>
          </cell>
          <cell r="O4375">
            <v>86.79</v>
          </cell>
        </row>
        <row r="4376">
          <cell r="N4376">
            <v>54.1375</v>
          </cell>
          <cell r="O4376">
            <v>86.3696</v>
          </cell>
        </row>
        <row r="4377">
          <cell r="N4377">
            <v>49.7871</v>
          </cell>
          <cell r="O4377">
            <v>81.6197</v>
          </cell>
        </row>
        <row r="4378">
          <cell r="N4378">
            <v>54.27</v>
          </cell>
          <cell r="O4378">
            <v>87.1</v>
          </cell>
        </row>
        <row r="4379">
          <cell r="N4379">
            <v>53.731</v>
          </cell>
          <cell r="O4379">
            <v>86.9385</v>
          </cell>
        </row>
        <row r="4380">
          <cell r="N4380">
            <v>54.2547</v>
          </cell>
          <cell r="O4380">
            <v>86.1214</v>
          </cell>
        </row>
        <row r="4381">
          <cell r="N4381">
            <v>54.31</v>
          </cell>
          <cell r="O4381">
            <v>86.89</v>
          </cell>
        </row>
        <row r="4382">
          <cell r="N4382">
            <v>53.5849</v>
          </cell>
          <cell r="O4382">
            <v>87.8044</v>
          </cell>
        </row>
        <row r="4383">
          <cell r="N4383">
            <v>54.2798</v>
          </cell>
          <cell r="O4383">
            <v>86.0923</v>
          </cell>
        </row>
        <row r="4384">
          <cell r="N4384">
            <v>53.58</v>
          </cell>
          <cell r="O4384">
            <v>87.73</v>
          </cell>
        </row>
        <row r="4385">
          <cell r="N4385">
            <v>51.5782</v>
          </cell>
          <cell r="O4385">
            <v>75.2311</v>
          </cell>
        </row>
        <row r="4386">
          <cell r="N4386">
            <v>54.1649</v>
          </cell>
          <cell r="O4386">
            <v>86.4178</v>
          </cell>
        </row>
        <row r="4387">
          <cell r="N4387">
            <v>53.7167</v>
          </cell>
          <cell r="O4387">
            <v>86.9862</v>
          </cell>
        </row>
        <row r="4388">
          <cell r="N4388">
            <v>53.5577</v>
          </cell>
          <cell r="O4388">
            <v>88.1604</v>
          </cell>
        </row>
        <row r="4389">
          <cell r="N4389">
            <v>53.7565</v>
          </cell>
          <cell r="O4389">
            <v>88.1512</v>
          </cell>
        </row>
        <row r="4390">
          <cell r="N4390">
            <v>53.6637</v>
          </cell>
          <cell r="O4390">
            <v>88.2281</v>
          </cell>
        </row>
        <row r="4391">
          <cell r="N4391">
            <v>54.0169</v>
          </cell>
          <cell r="O4391">
            <v>86.586</v>
          </cell>
        </row>
        <row r="4392">
          <cell r="N4392">
            <v>55.63</v>
          </cell>
          <cell r="O4392">
            <v>86.21</v>
          </cell>
        </row>
        <row r="4393">
          <cell r="N4393">
            <v>53.6454</v>
          </cell>
          <cell r="O4393">
            <v>88.1576</v>
          </cell>
        </row>
        <row r="4394">
          <cell r="N4394">
            <v>51.5528</v>
          </cell>
          <cell r="O4394">
            <v>82.4521</v>
          </cell>
        </row>
        <row r="4395">
          <cell r="N4395">
            <v>53.9658</v>
          </cell>
          <cell r="O4395">
            <v>86.5751</v>
          </cell>
        </row>
        <row r="4396">
          <cell r="N4396">
            <v>53.6423</v>
          </cell>
          <cell r="O4396">
            <v>87.9365</v>
          </cell>
        </row>
        <row r="4397">
          <cell r="N4397">
            <v>54.2407</v>
          </cell>
          <cell r="O4397">
            <v>86.0504</v>
          </cell>
        </row>
        <row r="4398">
          <cell r="N4398">
            <v>50.4209</v>
          </cell>
          <cell r="O4398">
            <v>99.6243</v>
          </cell>
        </row>
        <row r="4399">
          <cell r="N4399">
            <v>49.9121</v>
          </cell>
          <cell r="O4399">
            <v>97.2674</v>
          </cell>
        </row>
        <row r="4400">
          <cell r="N4400">
            <v>54.1812</v>
          </cell>
          <cell r="O4400">
            <v>86.4414</v>
          </cell>
        </row>
        <row r="4401">
          <cell r="N4401">
            <v>55.5889</v>
          </cell>
          <cell r="O4401">
            <v>86.4392</v>
          </cell>
        </row>
        <row r="4402">
          <cell r="N4402">
            <v>50.1522</v>
          </cell>
          <cell r="O4402">
            <v>79.4129</v>
          </cell>
        </row>
        <row r="4403">
          <cell r="N4403">
            <v>53.4695</v>
          </cell>
          <cell r="O4403">
            <v>90.6817</v>
          </cell>
        </row>
        <row r="4404">
          <cell r="N4404">
            <v>54.6234</v>
          </cell>
          <cell r="O4404">
            <v>83.74</v>
          </cell>
        </row>
        <row r="4405">
          <cell r="N4405">
            <v>54.2861</v>
          </cell>
          <cell r="O4405">
            <v>86.0962</v>
          </cell>
        </row>
        <row r="4406">
          <cell r="N4406">
            <v>54.4175</v>
          </cell>
          <cell r="O4406">
            <v>87.2081</v>
          </cell>
        </row>
        <row r="4407">
          <cell r="N4407">
            <v>54.14</v>
          </cell>
          <cell r="O4407">
            <v>87.19</v>
          </cell>
        </row>
        <row r="4408">
          <cell r="N4408">
            <v>54.12</v>
          </cell>
          <cell r="O4408">
            <v>87.12</v>
          </cell>
        </row>
        <row r="4409">
          <cell r="N4409">
            <v>51.0206</v>
          </cell>
          <cell r="O4409">
            <v>73.8146</v>
          </cell>
        </row>
        <row r="4410">
          <cell r="N4410">
            <v>51.7953</v>
          </cell>
          <cell r="O4410">
            <v>75.4089</v>
          </cell>
        </row>
        <row r="4411">
          <cell r="N4411">
            <v>53.72</v>
          </cell>
          <cell r="O4411">
            <v>88.2</v>
          </cell>
        </row>
        <row r="4412">
          <cell r="N4412">
            <v>53.7041</v>
          </cell>
          <cell r="O4412">
            <v>90.6537</v>
          </cell>
        </row>
        <row r="4413">
          <cell r="N4413">
            <v>53.66</v>
          </cell>
          <cell r="O4413">
            <v>86.78</v>
          </cell>
        </row>
        <row r="4414">
          <cell r="N4414">
            <v>54.15</v>
          </cell>
          <cell r="O4414">
            <v>87.1</v>
          </cell>
        </row>
        <row r="4415">
          <cell r="N4415">
            <v>53.8685</v>
          </cell>
          <cell r="O4415">
            <v>86.8729</v>
          </cell>
        </row>
        <row r="4416">
          <cell r="N4416">
            <v>54.17</v>
          </cell>
          <cell r="O4416">
            <v>87.12</v>
          </cell>
        </row>
        <row r="4417">
          <cell r="N4417">
            <v>53.8007</v>
          </cell>
          <cell r="O4417">
            <v>87.9171</v>
          </cell>
        </row>
        <row r="4418">
          <cell r="N4418">
            <v>49.7745</v>
          </cell>
          <cell r="O4418">
            <v>85.1752</v>
          </cell>
        </row>
        <row r="4419">
          <cell r="N4419">
            <v>51.8643</v>
          </cell>
          <cell r="O4419">
            <v>74.2505</v>
          </cell>
        </row>
        <row r="4420">
          <cell r="N4420">
            <v>53.5494</v>
          </cell>
          <cell r="O4420">
            <v>90.8398</v>
          </cell>
        </row>
        <row r="4421">
          <cell r="N4421">
            <v>49.0953</v>
          </cell>
          <cell r="O4421">
            <v>99.0721</v>
          </cell>
        </row>
        <row r="4422">
          <cell r="N4422">
            <v>50.6018</v>
          </cell>
          <cell r="O4422">
            <v>87.4974</v>
          </cell>
        </row>
        <row r="4423">
          <cell r="N4423">
            <v>53.8415</v>
          </cell>
          <cell r="O4423">
            <v>88.6597</v>
          </cell>
        </row>
        <row r="4424">
          <cell r="N4424">
            <v>53.6063</v>
          </cell>
          <cell r="O4424">
            <v>88.3978</v>
          </cell>
        </row>
        <row r="4425">
          <cell r="N4425">
            <v>53.95</v>
          </cell>
          <cell r="O4425">
            <v>86.63</v>
          </cell>
        </row>
        <row r="4426">
          <cell r="N4426">
            <v>55.6</v>
          </cell>
          <cell r="O4426">
            <v>86.17</v>
          </cell>
        </row>
        <row r="4427">
          <cell r="N4427">
            <v>54.6387</v>
          </cell>
          <cell r="O4427">
            <v>83.7855</v>
          </cell>
        </row>
        <row r="4428">
          <cell r="N4428">
            <v>51.7963</v>
          </cell>
          <cell r="O4428">
            <v>75.858</v>
          </cell>
        </row>
        <row r="4429">
          <cell r="N4429">
            <v>53.6698</v>
          </cell>
          <cell r="O4429">
            <v>90.5592</v>
          </cell>
        </row>
        <row r="4430">
          <cell r="N4430">
            <v>51.1519</v>
          </cell>
          <cell r="O4430">
            <v>74.0861</v>
          </cell>
        </row>
        <row r="4431">
          <cell r="N4431">
            <v>51.5505</v>
          </cell>
          <cell r="O4431">
            <v>82.5485</v>
          </cell>
        </row>
        <row r="4432">
          <cell r="N4432">
            <v>49.6978</v>
          </cell>
          <cell r="O4432">
            <v>81.8653</v>
          </cell>
        </row>
        <row r="4433">
          <cell r="N4433">
            <v>54.65</v>
          </cell>
          <cell r="O4433">
            <v>83.64</v>
          </cell>
        </row>
        <row r="4434">
          <cell r="N4434">
            <v>51.554</v>
          </cell>
          <cell r="O4434">
            <v>75.3189</v>
          </cell>
        </row>
        <row r="4435">
          <cell r="N4435">
            <v>51.1932</v>
          </cell>
          <cell r="O4435">
            <v>74.7834</v>
          </cell>
        </row>
        <row r="4436">
          <cell r="N4436">
            <v>51.4525</v>
          </cell>
          <cell r="O4436">
            <v>75.9779</v>
          </cell>
        </row>
        <row r="4437">
          <cell r="N4437">
            <v>50.0591</v>
          </cell>
          <cell r="O4437">
            <v>78.542</v>
          </cell>
        </row>
        <row r="4438">
          <cell r="N4438">
            <v>50.0545</v>
          </cell>
          <cell r="O4438">
            <v>76.1531</v>
          </cell>
        </row>
        <row r="4439">
          <cell r="N4439">
            <v>53.5861</v>
          </cell>
          <cell r="O4439">
            <v>90.3757</v>
          </cell>
        </row>
        <row r="4440">
          <cell r="N4440">
            <v>54.2922</v>
          </cell>
          <cell r="O4440">
            <v>86.2858</v>
          </cell>
        </row>
        <row r="4441">
          <cell r="N4441">
            <v>50.7808</v>
          </cell>
          <cell r="O4441">
            <v>73.7112</v>
          </cell>
        </row>
        <row r="4442">
          <cell r="N4442">
            <v>53.7331</v>
          </cell>
          <cell r="O4442">
            <v>90.8887</v>
          </cell>
        </row>
        <row r="4443">
          <cell r="N4443">
            <v>54.3544</v>
          </cell>
          <cell r="O4443">
            <v>87.4458</v>
          </cell>
        </row>
        <row r="4444">
          <cell r="N4444">
            <v>51.3379</v>
          </cell>
          <cell r="O4444">
            <v>81.8223</v>
          </cell>
        </row>
        <row r="4445">
          <cell r="N4445">
            <v>54.571</v>
          </cell>
          <cell r="O4445">
            <v>83.5804</v>
          </cell>
        </row>
        <row r="4446">
          <cell r="N4446">
            <v>51.0942</v>
          </cell>
          <cell r="O4446">
            <v>89.3647</v>
          </cell>
        </row>
        <row r="4447">
          <cell r="N4447">
            <v>53.68</v>
          </cell>
          <cell r="O4447">
            <v>87.96</v>
          </cell>
        </row>
        <row r="4448">
          <cell r="N4448">
            <v>54.35</v>
          </cell>
          <cell r="O4448">
            <v>86.68</v>
          </cell>
        </row>
        <row r="4449">
          <cell r="N4449">
            <v>54.6202</v>
          </cell>
          <cell r="O4449">
            <v>83.758</v>
          </cell>
        </row>
        <row r="4450">
          <cell r="N4450">
            <v>53.56</v>
          </cell>
          <cell r="O4450">
            <v>87.67</v>
          </cell>
        </row>
        <row r="4451">
          <cell r="N4451">
            <v>54.32</v>
          </cell>
          <cell r="O4451">
            <v>86.63</v>
          </cell>
        </row>
        <row r="4452">
          <cell r="N4452">
            <v>60.3599</v>
          </cell>
          <cell r="O4452">
            <v>60.1486</v>
          </cell>
        </row>
        <row r="4453">
          <cell r="N4453">
            <v>49.8847</v>
          </cell>
          <cell r="O4453">
            <v>89.4635</v>
          </cell>
        </row>
        <row r="4454">
          <cell r="N4454">
            <v>53.7166</v>
          </cell>
          <cell r="O4454">
            <v>90.6923</v>
          </cell>
        </row>
        <row r="4455">
          <cell r="N4455">
            <v>51.6406</v>
          </cell>
          <cell r="O4455">
            <v>75.4342</v>
          </cell>
        </row>
        <row r="4456">
          <cell r="N4456">
            <v>50.034</v>
          </cell>
          <cell r="O4456">
            <v>78.4997</v>
          </cell>
        </row>
        <row r="4457">
          <cell r="N4457">
            <v>53.3524</v>
          </cell>
          <cell r="O4457">
            <v>90.0651</v>
          </cell>
        </row>
        <row r="4458">
          <cell r="N4458">
            <v>51.0171</v>
          </cell>
          <cell r="O4458">
            <v>73.579</v>
          </cell>
        </row>
        <row r="4459">
          <cell r="N4459">
            <v>51.1633</v>
          </cell>
          <cell r="O4459">
            <v>108.5743</v>
          </cell>
        </row>
        <row r="4460">
          <cell r="N4460">
            <v>51.1679</v>
          </cell>
          <cell r="O4460">
            <v>81.5799</v>
          </cell>
        </row>
        <row r="4461">
          <cell r="N4461">
            <v>52.0121</v>
          </cell>
          <cell r="O4461">
            <v>74.3754</v>
          </cell>
        </row>
        <row r="4462">
          <cell r="N4462">
            <v>54.6828</v>
          </cell>
          <cell r="O4462">
            <v>86.6671</v>
          </cell>
        </row>
        <row r="4463">
          <cell r="N4463">
            <v>54.313</v>
          </cell>
          <cell r="O4463">
            <v>86.2064</v>
          </cell>
        </row>
        <row r="4464">
          <cell r="N4464">
            <v>53.8188</v>
          </cell>
          <cell r="O4464">
            <v>90.8316</v>
          </cell>
        </row>
        <row r="4465">
          <cell r="N4465">
            <v>53.9616</v>
          </cell>
          <cell r="O4465">
            <v>86.5369</v>
          </cell>
        </row>
        <row r="4466">
          <cell r="N4466">
            <v>51.5404</v>
          </cell>
          <cell r="O4466">
            <v>82.4578</v>
          </cell>
        </row>
        <row r="4467">
          <cell r="N4467">
            <v>54.6466</v>
          </cell>
          <cell r="O4467">
            <v>83.7479</v>
          </cell>
        </row>
        <row r="4468">
          <cell r="N4468">
            <v>54.6154</v>
          </cell>
          <cell r="O4468">
            <v>83.734</v>
          </cell>
        </row>
        <row r="4469">
          <cell r="N4469">
            <v>51.6553</v>
          </cell>
          <cell r="O4469">
            <v>75.4416</v>
          </cell>
        </row>
        <row r="4470">
          <cell r="N4470">
            <v>53.68</v>
          </cell>
          <cell r="O4470">
            <v>86.88</v>
          </cell>
        </row>
        <row r="4471">
          <cell r="N4471">
            <v>54.2</v>
          </cell>
          <cell r="O4471">
            <v>87.22</v>
          </cell>
        </row>
        <row r="4472">
          <cell r="N4472">
            <v>53.7755</v>
          </cell>
          <cell r="O4472">
            <v>88.1579</v>
          </cell>
        </row>
        <row r="4473">
          <cell r="N4473">
            <v>54.3463</v>
          </cell>
          <cell r="O4473">
            <v>86.57</v>
          </cell>
        </row>
        <row r="4474">
          <cell r="N4474">
            <v>53.696</v>
          </cell>
          <cell r="O4474">
            <v>90.6194</v>
          </cell>
        </row>
        <row r="4475">
          <cell r="N4475">
            <v>49.7954</v>
          </cell>
          <cell r="O4475">
            <v>82.1851</v>
          </cell>
        </row>
        <row r="4476">
          <cell r="N4476">
            <v>53.9814</v>
          </cell>
          <cell r="O4476">
            <v>86.562</v>
          </cell>
        </row>
        <row r="4477">
          <cell r="N4477">
            <v>50.0085</v>
          </cell>
          <cell r="O4477">
            <v>77.9306</v>
          </cell>
        </row>
        <row r="4478">
          <cell r="N4478">
            <v>54.492</v>
          </cell>
          <cell r="O4478">
            <v>86.0522</v>
          </cell>
        </row>
        <row r="4479">
          <cell r="N4479">
            <v>54.13</v>
          </cell>
          <cell r="O4479">
            <v>87.14</v>
          </cell>
        </row>
        <row r="4480">
          <cell r="N4480">
            <v>54.1947</v>
          </cell>
          <cell r="O4480">
            <v>86.4291</v>
          </cell>
        </row>
        <row r="4481">
          <cell r="N4481">
            <v>53.567</v>
          </cell>
          <cell r="O4481">
            <v>87.8333</v>
          </cell>
        </row>
        <row r="4482">
          <cell r="N4482">
            <v>50.1166</v>
          </cell>
          <cell r="O4482">
            <v>76.2401</v>
          </cell>
        </row>
        <row r="4483">
          <cell r="N4483">
            <v>49.5835</v>
          </cell>
          <cell r="O4483">
            <v>81.5245</v>
          </cell>
        </row>
        <row r="4484">
          <cell r="N4484">
            <v>53.4957</v>
          </cell>
          <cell r="O4484">
            <v>90.4239</v>
          </cell>
        </row>
        <row r="4485">
          <cell r="N4485">
            <v>54.5653</v>
          </cell>
          <cell r="O4485">
            <v>83.8613</v>
          </cell>
        </row>
        <row r="4486">
          <cell r="N4486">
            <v>54.18</v>
          </cell>
          <cell r="O4486">
            <v>87.08</v>
          </cell>
        </row>
        <row r="4487">
          <cell r="N4487">
            <v>53.61</v>
          </cell>
          <cell r="O4487">
            <v>87.96</v>
          </cell>
        </row>
        <row r="4488">
          <cell r="N4488">
            <v>51.5784</v>
          </cell>
          <cell r="O4488">
            <v>75.109</v>
          </cell>
        </row>
        <row r="4489">
          <cell r="N4489">
            <v>51.0744</v>
          </cell>
          <cell r="O4489">
            <v>73.9305</v>
          </cell>
        </row>
        <row r="4490">
          <cell r="N4490">
            <v>50.0506</v>
          </cell>
          <cell r="O4490">
            <v>87.7502</v>
          </cell>
        </row>
        <row r="4491">
          <cell r="N4491">
            <v>53.1252</v>
          </cell>
          <cell r="O4491">
            <v>85.4052</v>
          </cell>
        </row>
        <row r="4492">
          <cell r="N4492">
            <v>53.6494</v>
          </cell>
          <cell r="O4492">
            <v>86.9338</v>
          </cell>
        </row>
        <row r="4493">
          <cell r="N4493">
            <v>51.9236</v>
          </cell>
          <cell r="O4493">
            <v>74.5375</v>
          </cell>
        </row>
        <row r="4494">
          <cell r="N4494">
            <v>53.9442</v>
          </cell>
          <cell r="O4494">
            <v>86.4735</v>
          </cell>
        </row>
        <row r="4495">
          <cell r="N4495">
            <v>53.6361</v>
          </cell>
          <cell r="O4495">
            <v>87.6814</v>
          </cell>
        </row>
        <row r="4496">
          <cell r="N4496">
            <v>53.5095</v>
          </cell>
          <cell r="O4496">
            <v>87.4168</v>
          </cell>
        </row>
        <row r="4497">
          <cell r="N4497">
            <v>53.5698</v>
          </cell>
          <cell r="O4497">
            <v>87.7099</v>
          </cell>
        </row>
        <row r="4498">
          <cell r="N4498">
            <v>53.5613</v>
          </cell>
          <cell r="O4498">
            <v>87.6985</v>
          </cell>
        </row>
        <row r="4499">
          <cell r="N4499">
            <v>53.7894</v>
          </cell>
          <cell r="O4499">
            <v>86.6035</v>
          </cell>
        </row>
        <row r="4500">
          <cell r="N4500">
            <v>53.753</v>
          </cell>
          <cell r="O4500">
            <v>86.7399</v>
          </cell>
        </row>
        <row r="4501">
          <cell r="N4501">
            <v>51.2834</v>
          </cell>
          <cell r="O4501">
            <v>75.5707</v>
          </cell>
        </row>
        <row r="4502">
          <cell r="N4502">
            <v>51.2426</v>
          </cell>
          <cell r="O4502">
            <v>81.7176</v>
          </cell>
        </row>
        <row r="4503">
          <cell r="N4503">
            <v>54.0506</v>
          </cell>
          <cell r="O4503">
            <v>87.3201</v>
          </cell>
        </row>
        <row r="4504">
          <cell r="N4504">
            <v>54.1139</v>
          </cell>
          <cell r="O4504">
            <v>86.7636</v>
          </cell>
        </row>
        <row r="4505">
          <cell r="N4505">
            <v>53.6134</v>
          </cell>
          <cell r="O4505">
            <v>90.4676</v>
          </cell>
        </row>
        <row r="4506">
          <cell r="N4506">
            <v>51.8254</v>
          </cell>
          <cell r="O4506">
            <v>75.1878</v>
          </cell>
        </row>
        <row r="4507">
          <cell r="N4507">
            <v>49.5371</v>
          </cell>
          <cell r="O4507">
            <v>81.7445</v>
          </cell>
        </row>
        <row r="4508">
          <cell r="N4508">
            <v>51.9124</v>
          </cell>
          <cell r="O4508">
            <v>74.086</v>
          </cell>
        </row>
        <row r="4509">
          <cell r="N4509">
            <v>55.3611</v>
          </cell>
          <cell r="O4509">
            <v>109.4676</v>
          </cell>
        </row>
        <row r="4510">
          <cell r="N4510">
            <v>50.1127</v>
          </cell>
          <cell r="O4510">
            <v>78.8002</v>
          </cell>
        </row>
        <row r="4511">
          <cell r="N4511">
            <v>53.2412</v>
          </cell>
          <cell r="O4511">
            <v>90.2295</v>
          </cell>
        </row>
        <row r="4512">
          <cell r="N4512">
            <v>51.6874</v>
          </cell>
          <cell r="O4512">
            <v>75.4527</v>
          </cell>
        </row>
        <row r="4513">
          <cell r="N4513">
            <v>50.464</v>
          </cell>
          <cell r="O4513">
            <v>79.5371</v>
          </cell>
        </row>
        <row r="4514">
          <cell r="N4514">
            <v>50.0183</v>
          </cell>
          <cell r="O4514">
            <v>81.9842</v>
          </cell>
        </row>
        <row r="4515">
          <cell r="N4515">
            <v>51.6575</v>
          </cell>
          <cell r="O4515">
            <v>75.4451</v>
          </cell>
        </row>
        <row r="4516">
          <cell r="N4516">
            <v>51.73</v>
          </cell>
          <cell r="O4516">
            <v>75.4696</v>
          </cell>
        </row>
        <row r="4517">
          <cell r="N4517">
            <v>49.9734</v>
          </cell>
          <cell r="O4517">
            <v>88.1971</v>
          </cell>
        </row>
        <row r="4518">
          <cell r="N4518">
            <v>51.9726</v>
          </cell>
          <cell r="O4518">
            <v>74.2671</v>
          </cell>
        </row>
        <row r="4519">
          <cell r="N4519">
            <v>54.6058</v>
          </cell>
          <cell r="O4519">
            <v>83.7383</v>
          </cell>
        </row>
        <row r="4520">
          <cell r="N4520">
            <v>51.5837</v>
          </cell>
          <cell r="O4520">
            <v>75.3797</v>
          </cell>
        </row>
        <row r="4521">
          <cell r="N4521">
            <v>53.3978</v>
          </cell>
          <cell r="O4521">
            <v>90.5841</v>
          </cell>
        </row>
        <row r="4522">
          <cell r="N4522">
            <v>53.919</v>
          </cell>
          <cell r="O4522">
            <v>88.8213</v>
          </cell>
        </row>
        <row r="4523">
          <cell r="N4523">
            <v>53.9255</v>
          </cell>
          <cell r="O4523">
            <v>88.666</v>
          </cell>
        </row>
        <row r="4524">
          <cell r="N4524">
            <v>49.7255</v>
          </cell>
          <cell r="O4524">
            <v>81.4796</v>
          </cell>
        </row>
        <row r="4525">
          <cell r="N4525">
            <v>51.2583</v>
          </cell>
          <cell r="O4525">
            <v>74.7729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WS_c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.375" style="10" customWidth="1"/>
    <col min="2" max="2" width="23.125" style="0" customWidth="1"/>
    <col min="5" max="5" width="13.00390625" style="0" customWidth="1"/>
    <col min="6" max="6" width="11.00390625" style="0" customWidth="1"/>
    <col min="7" max="7" width="12.375" style="10" customWidth="1"/>
    <col min="8" max="8" width="13.75390625" style="10" customWidth="1"/>
    <col min="9" max="9" width="8.125" style="0" customWidth="1"/>
    <col min="10" max="10" width="7.75390625" style="0" customWidth="1"/>
    <col min="11" max="11" width="6.625" style="0" customWidth="1"/>
    <col min="12" max="12" width="17.875" style="12" customWidth="1"/>
    <col min="13" max="13" width="12.875" style="0" customWidth="1"/>
    <col min="14" max="14" width="19.25390625" style="0" customWidth="1"/>
    <col min="15" max="15" width="14.125" style="0" customWidth="1"/>
    <col min="16" max="16" width="11.25390625" style="0" customWidth="1"/>
    <col min="18" max="18" width="12.375" style="0" customWidth="1"/>
    <col min="19" max="19" width="19.00390625" style="10" customWidth="1"/>
    <col min="20" max="20" width="52.875" style="0" customWidth="1"/>
    <col min="21" max="21" width="21.25390625" style="77" customWidth="1"/>
    <col min="22" max="22" width="15.875" style="11" customWidth="1"/>
  </cols>
  <sheetData>
    <row r="1" spans="1:22" s="3" customFormat="1" ht="14.25">
      <c r="A1" s="238" t="s">
        <v>1036</v>
      </c>
      <c r="B1" s="277"/>
      <c r="C1" s="36"/>
      <c r="D1" s="37"/>
      <c r="E1" s="37"/>
      <c r="F1" s="37"/>
      <c r="G1" s="37"/>
      <c r="H1" s="37"/>
      <c r="I1" s="49"/>
      <c r="J1" s="38"/>
      <c r="K1" s="38"/>
      <c r="L1" s="39"/>
      <c r="M1" s="37"/>
      <c r="N1" s="37"/>
      <c r="O1" s="37"/>
      <c r="P1" s="252" t="s">
        <v>66</v>
      </c>
      <c r="Q1" s="39"/>
      <c r="R1" s="252"/>
      <c r="S1" s="39"/>
      <c r="T1" s="252"/>
      <c r="U1" s="39"/>
      <c r="V1" s="252"/>
    </row>
    <row r="2" spans="1:22" ht="14.25">
      <c r="A2" s="238" t="s">
        <v>1042</v>
      </c>
      <c r="L2"/>
      <c r="M2" s="137"/>
      <c r="S2"/>
      <c r="U2" s="75"/>
      <c r="V2"/>
    </row>
    <row r="3" spans="1:22" ht="13.5">
      <c r="A3" s="79" t="s">
        <v>204</v>
      </c>
      <c r="L3"/>
      <c r="M3" s="137"/>
      <c r="S3"/>
      <c r="U3" s="75"/>
      <c r="V3"/>
    </row>
    <row r="4" spans="1:22" ht="13.5">
      <c r="A4" s="80" t="s">
        <v>37</v>
      </c>
      <c r="L4"/>
      <c r="M4" s="137"/>
      <c r="S4"/>
      <c r="U4" s="75"/>
      <c r="V4"/>
    </row>
    <row r="5" spans="1:22" ht="13.5">
      <c r="A5" s="79" t="s">
        <v>1024</v>
      </c>
      <c r="L5"/>
      <c r="M5" s="137"/>
      <c r="S5"/>
      <c r="U5" s="75"/>
      <c r="V5"/>
    </row>
    <row r="6" spans="1:22" ht="12.75">
      <c r="A6" s="79" t="s">
        <v>1025</v>
      </c>
      <c r="L6"/>
      <c r="S6"/>
      <c r="U6" s="76"/>
      <c r="V6"/>
    </row>
    <row r="7" spans="1:22" ht="13.5">
      <c r="A7" s="79" t="s">
        <v>1047</v>
      </c>
      <c r="L7"/>
      <c r="M7" s="137"/>
      <c r="S7"/>
      <c r="U7" s="76"/>
      <c r="V7"/>
    </row>
    <row r="8" spans="1:22" ht="13.5">
      <c r="A8" s="79" t="s">
        <v>1046</v>
      </c>
      <c r="L8"/>
      <c r="M8" s="137"/>
      <c r="S8"/>
      <c r="T8" s="161"/>
      <c r="U8" s="76"/>
      <c r="V8" s="162"/>
    </row>
    <row r="9" spans="1:22" ht="12.75">
      <c r="A9" s="79" t="s">
        <v>38</v>
      </c>
      <c r="L9" s="161"/>
      <c r="M9" s="161"/>
      <c r="N9" s="161"/>
      <c r="O9" s="161"/>
      <c r="P9" s="161"/>
      <c r="T9" s="163"/>
      <c r="U9" s="76"/>
      <c r="V9" s="163"/>
    </row>
    <row r="10" spans="1:22" ht="12.75">
      <c r="A10" s="79"/>
      <c r="L10" s="161"/>
      <c r="M10" s="161"/>
      <c r="N10" s="161"/>
      <c r="O10" s="161"/>
      <c r="P10" s="161"/>
      <c r="T10" s="163"/>
      <c r="U10" s="75"/>
      <c r="V10"/>
    </row>
    <row r="11" spans="1:22" ht="51">
      <c r="A11" s="21" t="s">
        <v>39</v>
      </c>
      <c r="B11" s="21" t="s">
        <v>40</v>
      </c>
      <c r="C11" s="21" t="s">
        <v>41</v>
      </c>
      <c r="D11" s="21" t="s">
        <v>42</v>
      </c>
      <c r="E11" s="21" t="s">
        <v>43</v>
      </c>
      <c r="F11" s="21" t="s">
        <v>44</v>
      </c>
      <c r="G11" s="21" t="s">
        <v>983</v>
      </c>
      <c r="H11" s="21" t="s">
        <v>45</v>
      </c>
      <c r="I11" s="22" t="s">
        <v>46</v>
      </c>
      <c r="J11" s="22" t="s">
        <v>47</v>
      </c>
      <c r="K11" s="281" t="s">
        <v>48</v>
      </c>
      <c r="L11" s="21" t="s">
        <v>49</v>
      </c>
      <c r="M11" s="21" t="s">
        <v>50</v>
      </c>
      <c r="N11" s="21" t="s">
        <v>51</v>
      </c>
      <c r="O11" s="23" t="s">
        <v>52</v>
      </c>
      <c r="P11" s="23" t="s">
        <v>53</v>
      </c>
      <c r="Q11" s="23" t="s">
        <v>54</v>
      </c>
      <c r="R11" s="23" t="s">
        <v>55</v>
      </c>
      <c r="S11" s="23" t="s">
        <v>56</v>
      </c>
      <c r="T11" s="24" t="s">
        <v>37</v>
      </c>
      <c r="U11" s="15" t="s">
        <v>57</v>
      </c>
      <c r="V11" s="25" t="s">
        <v>1051</v>
      </c>
    </row>
    <row r="12" spans="1:22" ht="13.5" thickBot="1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  <c r="M12" s="16">
        <v>13</v>
      </c>
      <c r="N12" s="16">
        <v>14</v>
      </c>
      <c r="O12" s="16">
        <v>15</v>
      </c>
      <c r="P12" s="16">
        <v>16</v>
      </c>
      <c r="Q12" s="16">
        <v>17</v>
      </c>
      <c r="R12" s="16">
        <v>18</v>
      </c>
      <c r="S12" s="16">
        <v>19</v>
      </c>
      <c r="T12" s="16">
        <v>20</v>
      </c>
      <c r="U12" s="16">
        <v>21</v>
      </c>
      <c r="V12" s="16">
        <v>22</v>
      </c>
    </row>
    <row r="13" spans="1:22" ht="13.5" thickTop="1">
      <c r="A13" s="282">
        <v>1</v>
      </c>
      <c r="B13" s="14" t="s">
        <v>58</v>
      </c>
      <c r="C13" s="14" t="s">
        <v>59</v>
      </c>
      <c r="D13" s="14" t="s">
        <v>59</v>
      </c>
      <c r="E13" s="283">
        <v>27760</v>
      </c>
      <c r="F13" s="293">
        <v>32400</v>
      </c>
      <c r="G13" s="286"/>
      <c r="H13" s="305">
        <v>43352</v>
      </c>
      <c r="I13" s="19">
        <v>56.43</v>
      </c>
      <c r="J13" s="14">
        <v>58.563</v>
      </c>
      <c r="K13" s="284">
        <v>250</v>
      </c>
      <c r="L13" s="26" t="s">
        <v>60</v>
      </c>
      <c r="M13" s="20" t="s">
        <v>61</v>
      </c>
      <c r="N13" s="14" t="s">
        <v>62</v>
      </c>
      <c r="O13" s="14" t="s">
        <v>63</v>
      </c>
      <c r="P13" s="14" t="s">
        <v>64</v>
      </c>
      <c r="Q13" s="14">
        <v>20</v>
      </c>
      <c r="R13" s="282">
        <v>24</v>
      </c>
      <c r="S13" s="285">
        <v>1690000000</v>
      </c>
      <c r="T13" s="20"/>
      <c r="U13" s="73" t="s">
        <v>65</v>
      </c>
      <c r="V13" s="286" t="s">
        <v>216</v>
      </c>
    </row>
    <row r="14" spans="1:22" ht="12.75">
      <c r="A14" s="282" t="s">
        <v>66</v>
      </c>
      <c r="B14" s="14" t="s">
        <v>58</v>
      </c>
      <c r="C14" s="14" t="s">
        <v>59</v>
      </c>
      <c r="D14" s="14" t="s">
        <v>59</v>
      </c>
      <c r="E14" s="283">
        <v>27760</v>
      </c>
      <c r="F14" s="293">
        <v>32400</v>
      </c>
      <c r="G14" s="286"/>
      <c r="H14" s="305">
        <v>43352</v>
      </c>
      <c r="I14" s="19">
        <v>56.43</v>
      </c>
      <c r="J14" s="14">
        <v>58.563</v>
      </c>
      <c r="K14" s="284">
        <v>250</v>
      </c>
      <c r="L14" s="26" t="s">
        <v>60</v>
      </c>
      <c r="M14" s="20" t="s">
        <v>61</v>
      </c>
      <c r="N14" s="14" t="s">
        <v>62</v>
      </c>
      <c r="O14" s="14" t="s">
        <v>67</v>
      </c>
      <c r="P14" s="14" t="s">
        <v>64</v>
      </c>
      <c r="Q14" s="14">
        <v>20</v>
      </c>
      <c r="R14" s="282">
        <v>24</v>
      </c>
      <c r="S14" s="285">
        <v>1670000000</v>
      </c>
      <c r="T14" s="20"/>
      <c r="U14" s="73" t="s">
        <v>65</v>
      </c>
      <c r="V14" s="286" t="s">
        <v>216</v>
      </c>
    </row>
    <row r="15" spans="1:22" ht="12.75">
      <c r="A15" s="282" t="s">
        <v>66</v>
      </c>
      <c r="B15" s="14" t="s">
        <v>58</v>
      </c>
      <c r="C15" s="14" t="s">
        <v>59</v>
      </c>
      <c r="D15" s="14" t="s">
        <v>59</v>
      </c>
      <c r="E15" s="283">
        <v>27760</v>
      </c>
      <c r="F15" s="293">
        <v>32400</v>
      </c>
      <c r="G15" s="286"/>
      <c r="H15" s="305">
        <v>43352</v>
      </c>
      <c r="I15" s="19">
        <v>56.43</v>
      </c>
      <c r="J15" s="14">
        <v>58.563</v>
      </c>
      <c r="K15" s="284">
        <v>250</v>
      </c>
      <c r="L15" s="26" t="s">
        <v>60</v>
      </c>
      <c r="M15" s="20" t="s">
        <v>61</v>
      </c>
      <c r="N15" s="14" t="s">
        <v>62</v>
      </c>
      <c r="O15" s="14" t="s">
        <v>68</v>
      </c>
      <c r="P15" s="14" t="s">
        <v>64</v>
      </c>
      <c r="Q15" s="14">
        <v>20</v>
      </c>
      <c r="R15" s="282">
        <v>24</v>
      </c>
      <c r="S15" s="285">
        <v>1690000000</v>
      </c>
      <c r="T15" s="20"/>
      <c r="U15" s="73" t="s">
        <v>65</v>
      </c>
      <c r="V15" s="286" t="s">
        <v>216</v>
      </c>
    </row>
    <row r="16" spans="1:22" ht="12.75">
      <c r="A16" s="282"/>
      <c r="B16" s="14" t="s">
        <v>58</v>
      </c>
      <c r="C16" s="14" t="s">
        <v>59</v>
      </c>
      <c r="D16" s="14" t="s">
        <v>59</v>
      </c>
      <c r="E16" s="283">
        <v>27760</v>
      </c>
      <c r="F16" s="293">
        <v>32400</v>
      </c>
      <c r="G16" s="286"/>
      <c r="H16" s="305">
        <v>43352</v>
      </c>
      <c r="I16" s="19">
        <v>56.43</v>
      </c>
      <c r="J16" s="14">
        <v>58.563</v>
      </c>
      <c r="K16" s="284">
        <v>250</v>
      </c>
      <c r="L16" s="26" t="s">
        <v>60</v>
      </c>
      <c r="M16" s="20" t="s">
        <v>61</v>
      </c>
      <c r="N16" s="14" t="s">
        <v>62</v>
      </c>
      <c r="O16" s="14" t="s">
        <v>69</v>
      </c>
      <c r="P16" s="14" t="s">
        <v>64</v>
      </c>
      <c r="Q16" s="14">
        <v>20</v>
      </c>
      <c r="R16" s="282">
        <v>24</v>
      </c>
      <c r="S16" s="285">
        <v>15300000</v>
      </c>
      <c r="T16" s="20"/>
      <c r="U16" s="73" t="s">
        <v>65</v>
      </c>
      <c r="V16" s="286" t="s">
        <v>216</v>
      </c>
    </row>
    <row r="17" spans="1:22" ht="12.75">
      <c r="A17" s="282"/>
      <c r="B17" s="14" t="s">
        <v>58</v>
      </c>
      <c r="C17" s="14" t="s">
        <v>59</v>
      </c>
      <c r="D17" s="14" t="s">
        <v>59</v>
      </c>
      <c r="E17" s="283">
        <v>27760</v>
      </c>
      <c r="F17" s="293">
        <v>32400</v>
      </c>
      <c r="G17" s="286"/>
      <c r="H17" s="305">
        <v>43352</v>
      </c>
      <c r="I17" s="19">
        <v>56.43</v>
      </c>
      <c r="J17" s="14">
        <v>58.563</v>
      </c>
      <c r="K17" s="284">
        <v>250</v>
      </c>
      <c r="L17" s="26" t="s">
        <v>60</v>
      </c>
      <c r="M17" s="20" t="s">
        <v>61</v>
      </c>
      <c r="N17" s="14" t="s">
        <v>62</v>
      </c>
      <c r="O17" s="14" t="s">
        <v>70</v>
      </c>
      <c r="P17" s="14" t="s">
        <v>64</v>
      </c>
      <c r="Q17" s="14">
        <v>20</v>
      </c>
      <c r="R17" s="282">
        <v>24</v>
      </c>
      <c r="S17" s="285">
        <v>15200000</v>
      </c>
      <c r="T17" s="20"/>
      <c r="U17" s="73" t="s">
        <v>65</v>
      </c>
      <c r="V17" s="286" t="s">
        <v>216</v>
      </c>
    </row>
    <row r="18" spans="1:22" ht="12.75">
      <c r="A18" s="282"/>
      <c r="B18" s="14" t="s">
        <v>58</v>
      </c>
      <c r="C18" s="14" t="s">
        <v>59</v>
      </c>
      <c r="D18" s="14" t="s">
        <v>59</v>
      </c>
      <c r="E18" s="283">
        <v>27760</v>
      </c>
      <c r="F18" s="293">
        <v>32400</v>
      </c>
      <c r="G18" s="286"/>
      <c r="H18" s="305">
        <v>43352</v>
      </c>
      <c r="I18" s="19">
        <v>56.43</v>
      </c>
      <c r="J18" s="14">
        <v>58.563</v>
      </c>
      <c r="K18" s="284">
        <v>250</v>
      </c>
      <c r="L18" s="26" t="s">
        <v>60</v>
      </c>
      <c r="M18" s="20" t="s">
        <v>61</v>
      </c>
      <c r="N18" s="14" t="s">
        <v>62</v>
      </c>
      <c r="O18" s="14" t="s">
        <v>71</v>
      </c>
      <c r="P18" s="14" t="s">
        <v>64</v>
      </c>
      <c r="Q18" s="14">
        <v>20</v>
      </c>
      <c r="R18" s="282">
        <v>24</v>
      </c>
      <c r="S18" s="285">
        <v>10000000</v>
      </c>
      <c r="T18" s="20"/>
      <c r="U18" s="73" t="s">
        <v>65</v>
      </c>
      <c r="V18" s="286" t="s">
        <v>216</v>
      </c>
    </row>
    <row r="19" spans="1:22" ht="12.75">
      <c r="A19" s="282"/>
      <c r="B19" s="14" t="s">
        <v>58</v>
      </c>
      <c r="C19" s="14" t="s">
        <v>59</v>
      </c>
      <c r="D19" s="14" t="s">
        <v>59</v>
      </c>
      <c r="E19" s="283">
        <v>27760</v>
      </c>
      <c r="F19" s="293">
        <v>32400</v>
      </c>
      <c r="G19" s="286"/>
      <c r="H19" s="305">
        <v>43352</v>
      </c>
      <c r="I19" s="19">
        <v>56.43</v>
      </c>
      <c r="J19" s="14">
        <v>58.563</v>
      </c>
      <c r="K19" s="284">
        <v>250</v>
      </c>
      <c r="L19" s="26" t="s">
        <v>60</v>
      </c>
      <c r="M19" s="20" t="s">
        <v>61</v>
      </c>
      <c r="N19" s="14" t="s">
        <v>62</v>
      </c>
      <c r="O19" s="14" t="s">
        <v>72</v>
      </c>
      <c r="P19" s="14" t="s">
        <v>73</v>
      </c>
      <c r="Q19" s="14">
        <v>200</v>
      </c>
      <c r="R19" s="282">
        <v>24</v>
      </c>
      <c r="S19" s="285">
        <v>3550000000</v>
      </c>
      <c r="T19" s="20"/>
      <c r="U19" s="73" t="s">
        <v>65</v>
      </c>
      <c r="V19" s="286" t="s">
        <v>216</v>
      </c>
    </row>
    <row r="20" spans="1:22" ht="12.75">
      <c r="A20" s="282"/>
      <c r="B20" s="14" t="s">
        <v>58</v>
      </c>
      <c r="C20" s="14" t="s">
        <v>59</v>
      </c>
      <c r="D20" s="14" t="s">
        <v>59</v>
      </c>
      <c r="E20" s="283">
        <v>27760</v>
      </c>
      <c r="F20" s="293">
        <v>32400</v>
      </c>
      <c r="G20" s="286"/>
      <c r="H20" s="305">
        <v>43352</v>
      </c>
      <c r="I20" s="19">
        <v>56.43</v>
      </c>
      <c r="J20" s="14">
        <v>58.563</v>
      </c>
      <c r="K20" s="284">
        <v>250</v>
      </c>
      <c r="L20" s="26" t="s">
        <v>60</v>
      </c>
      <c r="M20" s="20" t="s">
        <v>61</v>
      </c>
      <c r="N20" s="14" t="s">
        <v>62</v>
      </c>
      <c r="O20" s="14" t="s">
        <v>74</v>
      </c>
      <c r="P20" s="14" t="s">
        <v>73</v>
      </c>
      <c r="Q20" s="14">
        <v>200</v>
      </c>
      <c r="R20" s="282">
        <v>24</v>
      </c>
      <c r="S20" s="285">
        <v>3560000000</v>
      </c>
      <c r="T20" s="20"/>
      <c r="U20" s="73" t="s">
        <v>65</v>
      </c>
      <c r="V20" s="286" t="s">
        <v>216</v>
      </c>
    </row>
    <row r="21" spans="1:22" ht="12.75">
      <c r="A21" s="282"/>
      <c r="B21" s="14" t="s">
        <v>58</v>
      </c>
      <c r="C21" s="14" t="s">
        <v>59</v>
      </c>
      <c r="D21" s="14" t="s">
        <v>59</v>
      </c>
      <c r="E21" s="283">
        <v>27760</v>
      </c>
      <c r="F21" s="293">
        <v>32400</v>
      </c>
      <c r="G21" s="286"/>
      <c r="H21" s="305">
        <v>43352</v>
      </c>
      <c r="I21" s="19">
        <v>56.43</v>
      </c>
      <c r="J21" s="14">
        <v>58.563</v>
      </c>
      <c r="K21" s="284">
        <v>250</v>
      </c>
      <c r="L21" s="26" t="s">
        <v>60</v>
      </c>
      <c r="M21" s="20" t="s">
        <v>61</v>
      </c>
      <c r="N21" s="14" t="s">
        <v>62</v>
      </c>
      <c r="O21" s="14" t="s">
        <v>75</v>
      </c>
      <c r="P21" s="14" t="s">
        <v>73</v>
      </c>
      <c r="Q21" s="14">
        <v>200</v>
      </c>
      <c r="R21" s="282">
        <v>24</v>
      </c>
      <c r="S21" s="285">
        <v>3560000000</v>
      </c>
      <c r="T21" s="20"/>
      <c r="U21" s="73" t="s">
        <v>65</v>
      </c>
      <c r="V21" s="286" t="s">
        <v>216</v>
      </c>
    </row>
    <row r="22" spans="1:22" ht="12.75">
      <c r="A22" s="282"/>
      <c r="B22" s="14" t="s">
        <v>58</v>
      </c>
      <c r="C22" s="14" t="s">
        <v>59</v>
      </c>
      <c r="D22" s="14" t="s">
        <v>59</v>
      </c>
      <c r="E22" s="283">
        <v>27760</v>
      </c>
      <c r="F22" s="293">
        <v>32400</v>
      </c>
      <c r="G22" s="286"/>
      <c r="H22" s="305">
        <v>43352</v>
      </c>
      <c r="I22" s="19">
        <v>56.43</v>
      </c>
      <c r="J22" s="14">
        <v>58.563</v>
      </c>
      <c r="K22" s="284">
        <v>250</v>
      </c>
      <c r="L22" s="26" t="s">
        <v>60</v>
      </c>
      <c r="M22" s="20" t="s">
        <v>61</v>
      </c>
      <c r="N22" s="14" t="s">
        <v>62</v>
      </c>
      <c r="O22" s="14" t="s">
        <v>76</v>
      </c>
      <c r="P22" s="14" t="s">
        <v>73</v>
      </c>
      <c r="Q22" s="14">
        <v>40</v>
      </c>
      <c r="R22" s="282">
        <v>24</v>
      </c>
      <c r="S22" s="285">
        <v>58000000</v>
      </c>
      <c r="T22" s="20"/>
      <c r="U22" s="73" t="s">
        <v>65</v>
      </c>
      <c r="V22" s="286" t="s">
        <v>216</v>
      </c>
    </row>
    <row r="23" spans="1:22" ht="12.75">
      <c r="A23" s="282"/>
      <c r="B23" s="14" t="s">
        <v>58</v>
      </c>
      <c r="C23" s="14" t="s">
        <v>59</v>
      </c>
      <c r="D23" s="14" t="s">
        <v>59</v>
      </c>
      <c r="E23" s="283">
        <v>27760</v>
      </c>
      <c r="F23" s="293">
        <v>32400</v>
      </c>
      <c r="G23" s="286"/>
      <c r="H23" s="305">
        <v>43352</v>
      </c>
      <c r="I23" s="19">
        <v>56.43</v>
      </c>
      <c r="J23" s="14">
        <v>58.563</v>
      </c>
      <c r="K23" s="284">
        <v>250</v>
      </c>
      <c r="L23" s="26" t="s">
        <v>60</v>
      </c>
      <c r="M23" s="20" t="s">
        <v>61</v>
      </c>
      <c r="N23" s="14" t="s">
        <v>62</v>
      </c>
      <c r="O23" s="14" t="s">
        <v>77</v>
      </c>
      <c r="P23" s="14" t="s">
        <v>73</v>
      </c>
      <c r="Q23" s="14">
        <v>40</v>
      </c>
      <c r="R23" s="282">
        <v>24</v>
      </c>
      <c r="S23" s="285">
        <v>58200000</v>
      </c>
      <c r="T23" s="20"/>
      <c r="U23" s="73" t="s">
        <v>65</v>
      </c>
      <c r="V23" s="286" t="s">
        <v>216</v>
      </c>
    </row>
    <row r="24" spans="1:22" ht="12.75">
      <c r="A24" s="287"/>
      <c r="B24" s="29" t="s">
        <v>58</v>
      </c>
      <c r="C24" s="29" t="s">
        <v>59</v>
      </c>
      <c r="D24" s="29" t="s">
        <v>59</v>
      </c>
      <c r="E24" s="288">
        <v>27760</v>
      </c>
      <c r="F24" s="302">
        <v>32400</v>
      </c>
      <c r="G24" s="292"/>
      <c r="H24" s="345">
        <v>43352</v>
      </c>
      <c r="I24" s="350">
        <v>56.43</v>
      </c>
      <c r="J24" s="29">
        <v>58.563</v>
      </c>
      <c r="K24" s="290">
        <v>250</v>
      </c>
      <c r="L24" s="28" t="s">
        <v>60</v>
      </c>
      <c r="M24" s="289" t="s">
        <v>61</v>
      </c>
      <c r="N24" s="29" t="s">
        <v>62</v>
      </c>
      <c r="O24" s="29" t="s">
        <v>78</v>
      </c>
      <c r="P24" s="29" t="s">
        <v>73</v>
      </c>
      <c r="Q24" s="29">
        <v>40</v>
      </c>
      <c r="R24" s="287">
        <v>24</v>
      </c>
      <c r="S24" s="291">
        <v>58200000</v>
      </c>
      <c r="T24" s="289"/>
      <c r="U24" s="13" t="s">
        <v>65</v>
      </c>
      <c r="V24" s="292" t="s">
        <v>216</v>
      </c>
    </row>
    <row r="25" spans="1:22" ht="12.75">
      <c r="A25" s="282"/>
      <c r="B25" s="14" t="s">
        <v>985</v>
      </c>
      <c r="C25" s="14" t="s">
        <v>986</v>
      </c>
      <c r="D25" s="14" t="s">
        <v>986</v>
      </c>
      <c r="E25" s="305">
        <v>43352</v>
      </c>
      <c r="F25" s="305">
        <v>43352</v>
      </c>
      <c r="G25" s="286"/>
      <c r="H25" s="286"/>
      <c r="I25" s="14">
        <v>56.391</v>
      </c>
      <c r="J25" s="14">
        <v>58.387</v>
      </c>
      <c r="K25" s="284">
        <v>350</v>
      </c>
      <c r="L25" s="26" t="s">
        <v>105</v>
      </c>
      <c r="M25" s="20" t="s">
        <v>987</v>
      </c>
      <c r="N25" s="14" t="s">
        <v>988</v>
      </c>
      <c r="O25" s="14" t="s">
        <v>989</v>
      </c>
      <c r="P25" s="14" t="s">
        <v>990</v>
      </c>
      <c r="Q25" s="14">
        <v>20</v>
      </c>
      <c r="R25" s="282">
        <v>26</v>
      </c>
      <c r="S25" s="285">
        <v>24800000000</v>
      </c>
      <c r="T25" s="20"/>
      <c r="U25" s="73" t="s">
        <v>65</v>
      </c>
      <c r="V25" s="286" t="s">
        <v>216</v>
      </c>
    </row>
    <row r="26" spans="1:22" ht="12.75">
      <c r="A26" s="282" t="s">
        <v>66</v>
      </c>
      <c r="B26" s="14" t="s">
        <v>985</v>
      </c>
      <c r="C26" s="14" t="s">
        <v>986</v>
      </c>
      <c r="D26" s="14" t="s">
        <v>986</v>
      </c>
      <c r="E26" s="305">
        <v>43352</v>
      </c>
      <c r="F26" s="305">
        <v>43352</v>
      </c>
      <c r="G26" s="286"/>
      <c r="H26" s="286"/>
      <c r="I26" s="14">
        <v>56.391</v>
      </c>
      <c r="J26" s="14">
        <v>58.387</v>
      </c>
      <c r="K26" s="284">
        <v>350</v>
      </c>
      <c r="L26" s="26" t="s">
        <v>105</v>
      </c>
      <c r="M26" s="20" t="s">
        <v>987</v>
      </c>
      <c r="N26" s="14" t="s">
        <v>988</v>
      </c>
      <c r="O26" s="14" t="s">
        <v>992</v>
      </c>
      <c r="P26" s="14" t="s">
        <v>991</v>
      </c>
      <c r="Q26" s="14">
        <v>1</v>
      </c>
      <c r="R26" s="282">
        <v>26</v>
      </c>
      <c r="S26" s="285">
        <v>24800000000</v>
      </c>
      <c r="T26" s="20"/>
      <c r="U26" s="73" t="s">
        <v>65</v>
      </c>
      <c r="V26" s="286" t="s">
        <v>216</v>
      </c>
    </row>
    <row r="27" spans="1:22" ht="12.75">
      <c r="A27" s="282"/>
      <c r="B27" s="14" t="s">
        <v>985</v>
      </c>
      <c r="C27" s="14" t="s">
        <v>986</v>
      </c>
      <c r="D27" s="14" t="s">
        <v>986</v>
      </c>
      <c r="E27" s="305">
        <v>43352</v>
      </c>
      <c r="F27" s="305">
        <v>43352</v>
      </c>
      <c r="G27" s="286"/>
      <c r="H27" s="286"/>
      <c r="I27" s="14">
        <v>56.391</v>
      </c>
      <c r="J27" s="14">
        <v>58.387</v>
      </c>
      <c r="K27" s="284">
        <v>350</v>
      </c>
      <c r="L27" s="26" t="s">
        <v>105</v>
      </c>
      <c r="M27" s="20" t="s">
        <v>987</v>
      </c>
      <c r="N27" s="14" t="s">
        <v>994</v>
      </c>
      <c r="O27" s="14" t="s">
        <v>989</v>
      </c>
      <c r="P27" s="14" t="s">
        <v>993</v>
      </c>
      <c r="Q27" s="14">
        <v>40</v>
      </c>
      <c r="R27" s="282">
        <v>26</v>
      </c>
      <c r="S27" s="285">
        <v>39700000000</v>
      </c>
      <c r="T27" s="20"/>
      <c r="U27" s="73" t="s">
        <v>65</v>
      </c>
      <c r="V27" s="286" t="s">
        <v>216</v>
      </c>
    </row>
    <row r="28" spans="1:22" ht="12.75">
      <c r="A28" s="287" t="s">
        <v>66</v>
      </c>
      <c r="B28" s="29" t="s">
        <v>985</v>
      </c>
      <c r="C28" s="29" t="s">
        <v>986</v>
      </c>
      <c r="D28" s="29" t="s">
        <v>986</v>
      </c>
      <c r="E28" s="345">
        <v>43352</v>
      </c>
      <c r="F28" s="345">
        <v>43352</v>
      </c>
      <c r="G28" s="292"/>
      <c r="H28" s="292"/>
      <c r="I28" s="29">
        <v>56.391</v>
      </c>
      <c r="J28" s="29">
        <v>58.387</v>
      </c>
      <c r="K28" s="290">
        <v>350</v>
      </c>
      <c r="L28" s="28" t="s">
        <v>105</v>
      </c>
      <c r="M28" s="289" t="s">
        <v>987</v>
      </c>
      <c r="N28" s="29" t="s">
        <v>995</v>
      </c>
      <c r="O28" s="29" t="s">
        <v>992</v>
      </c>
      <c r="P28" s="29" t="s">
        <v>996</v>
      </c>
      <c r="Q28" s="29">
        <v>1</v>
      </c>
      <c r="R28" s="287">
        <v>26</v>
      </c>
      <c r="S28" s="291">
        <v>39700000000</v>
      </c>
      <c r="T28" s="289"/>
      <c r="U28" s="13" t="s">
        <v>65</v>
      </c>
      <c r="V28" s="292" t="s">
        <v>216</v>
      </c>
    </row>
    <row r="29" spans="1:22" ht="12.75">
      <c r="A29" s="282">
        <v>2</v>
      </c>
      <c r="B29" s="14" t="s">
        <v>79</v>
      </c>
      <c r="C29" s="14" t="s">
        <v>80</v>
      </c>
      <c r="D29" s="14" t="s">
        <v>80</v>
      </c>
      <c r="E29" s="283">
        <v>37918</v>
      </c>
      <c r="F29" s="20"/>
      <c r="G29" s="305"/>
      <c r="H29" s="286"/>
      <c r="I29" s="14">
        <v>58.199</v>
      </c>
      <c r="J29" s="14">
        <v>57.1407</v>
      </c>
      <c r="K29" s="284">
        <v>120.5</v>
      </c>
      <c r="L29" s="26" t="s">
        <v>81</v>
      </c>
      <c r="M29" s="20" t="s">
        <v>82</v>
      </c>
      <c r="N29" s="14" t="s">
        <v>83</v>
      </c>
      <c r="O29" s="14" t="s">
        <v>63</v>
      </c>
      <c r="P29" s="14" t="s">
        <v>84</v>
      </c>
      <c r="Q29" s="14">
        <v>20</v>
      </c>
      <c r="R29" s="282">
        <v>16</v>
      </c>
      <c r="S29" s="285">
        <v>234000000</v>
      </c>
      <c r="T29" s="14" t="s">
        <v>982</v>
      </c>
      <c r="U29" s="73" t="s">
        <v>85</v>
      </c>
      <c r="V29" s="286" t="s">
        <v>36</v>
      </c>
    </row>
    <row r="30" spans="1:22" ht="12.75">
      <c r="A30" s="282" t="s">
        <v>66</v>
      </c>
      <c r="B30" s="14" t="s">
        <v>79</v>
      </c>
      <c r="C30" s="14" t="s">
        <v>80</v>
      </c>
      <c r="D30" s="14" t="s">
        <v>80</v>
      </c>
      <c r="E30" s="283">
        <v>37918</v>
      </c>
      <c r="F30" s="20"/>
      <c r="G30" s="305"/>
      <c r="H30" s="286"/>
      <c r="I30" s="14">
        <v>58.199</v>
      </c>
      <c r="J30" s="14">
        <v>57.1407</v>
      </c>
      <c r="K30" s="284">
        <v>120.5</v>
      </c>
      <c r="L30" s="26" t="s">
        <v>81</v>
      </c>
      <c r="M30" s="20" t="s">
        <v>82</v>
      </c>
      <c r="N30" s="14" t="s">
        <v>83</v>
      </c>
      <c r="O30" s="14" t="s">
        <v>67</v>
      </c>
      <c r="P30" s="14" t="s">
        <v>84</v>
      </c>
      <c r="Q30" s="14">
        <v>20</v>
      </c>
      <c r="R30" s="282">
        <v>16</v>
      </c>
      <c r="S30" s="285">
        <v>252000000</v>
      </c>
      <c r="T30" s="14" t="s">
        <v>982</v>
      </c>
      <c r="U30" s="73" t="s">
        <v>85</v>
      </c>
      <c r="V30" s="286" t="s">
        <v>36</v>
      </c>
    </row>
    <row r="31" spans="1:22" ht="12.75">
      <c r="A31" s="282" t="s">
        <v>66</v>
      </c>
      <c r="B31" s="14" t="s">
        <v>79</v>
      </c>
      <c r="C31" s="14" t="s">
        <v>80</v>
      </c>
      <c r="D31" s="14" t="s">
        <v>80</v>
      </c>
      <c r="E31" s="283">
        <v>37918</v>
      </c>
      <c r="F31" s="20"/>
      <c r="G31" s="305"/>
      <c r="H31" s="286"/>
      <c r="I31" s="14">
        <v>58.199</v>
      </c>
      <c r="J31" s="14">
        <v>57.1407</v>
      </c>
      <c r="K31" s="284">
        <v>120.5</v>
      </c>
      <c r="L31" s="26" t="s">
        <v>81</v>
      </c>
      <c r="M31" s="20" t="s">
        <v>82</v>
      </c>
      <c r="N31" s="14" t="s">
        <v>83</v>
      </c>
      <c r="O31" s="14" t="s">
        <v>68</v>
      </c>
      <c r="P31" s="14" t="s">
        <v>84</v>
      </c>
      <c r="Q31" s="14">
        <v>20</v>
      </c>
      <c r="R31" s="282">
        <v>16</v>
      </c>
      <c r="S31" s="285">
        <v>237000000</v>
      </c>
      <c r="T31" s="14" t="s">
        <v>982</v>
      </c>
      <c r="U31" s="73" t="s">
        <v>85</v>
      </c>
      <c r="V31" s="286" t="s">
        <v>36</v>
      </c>
    </row>
    <row r="32" spans="1:22" ht="12.75">
      <c r="A32" s="282"/>
      <c r="B32" s="14" t="s">
        <v>79</v>
      </c>
      <c r="C32" s="14" t="s">
        <v>80</v>
      </c>
      <c r="D32" s="14" t="s">
        <v>80</v>
      </c>
      <c r="E32" s="283">
        <v>37918</v>
      </c>
      <c r="F32" s="20"/>
      <c r="G32" s="305"/>
      <c r="H32" s="286"/>
      <c r="I32" s="14">
        <v>58.199</v>
      </c>
      <c r="J32" s="14">
        <v>57.1407</v>
      </c>
      <c r="K32" s="284">
        <v>120.5</v>
      </c>
      <c r="L32" s="26" t="s">
        <v>81</v>
      </c>
      <c r="M32" s="20" t="s">
        <v>82</v>
      </c>
      <c r="N32" s="14" t="s">
        <v>83</v>
      </c>
      <c r="O32" s="14" t="s">
        <v>69</v>
      </c>
      <c r="P32" s="14" t="s">
        <v>84</v>
      </c>
      <c r="Q32" s="14">
        <v>20</v>
      </c>
      <c r="R32" s="282">
        <v>16</v>
      </c>
      <c r="S32" s="285">
        <v>7310000</v>
      </c>
      <c r="T32" s="14" t="s">
        <v>982</v>
      </c>
      <c r="U32" s="73" t="s">
        <v>85</v>
      </c>
      <c r="V32" s="286" t="s">
        <v>36</v>
      </c>
    </row>
    <row r="33" spans="1:22" ht="12.75">
      <c r="A33" s="282"/>
      <c r="B33" s="14" t="s">
        <v>79</v>
      </c>
      <c r="C33" s="14" t="s">
        <v>80</v>
      </c>
      <c r="D33" s="14" t="s">
        <v>80</v>
      </c>
      <c r="E33" s="283">
        <v>37918</v>
      </c>
      <c r="F33" s="20"/>
      <c r="G33" s="305"/>
      <c r="H33" s="286"/>
      <c r="I33" s="14">
        <v>58.199</v>
      </c>
      <c r="J33" s="14">
        <v>57.1407</v>
      </c>
      <c r="K33" s="284">
        <v>120.5</v>
      </c>
      <c r="L33" s="26" t="s">
        <v>81</v>
      </c>
      <c r="M33" s="20" t="s">
        <v>82</v>
      </c>
      <c r="N33" s="14" t="s">
        <v>83</v>
      </c>
      <c r="O33" s="14" t="s">
        <v>70</v>
      </c>
      <c r="P33" s="14" t="s">
        <v>84</v>
      </c>
      <c r="Q33" s="14">
        <v>20</v>
      </c>
      <c r="R33" s="282">
        <v>16</v>
      </c>
      <c r="S33" s="285">
        <v>7880000</v>
      </c>
      <c r="T33" s="14" t="s">
        <v>982</v>
      </c>
      <c r="U33" s="73" t="s">
        <v>85</v>
      </c>
      <c r="V33" s="286" t="s">
        <v>36</v>
      </c>
    </row>
    <row r="34" spans="1:22" ht="12.75">
      <c r="A34" s="282"/>
      <c r="B34" s="14" t="s">
        <v>79</v>
      </c>
      <c r="C34" s="14" t="s">
        <v>80</v>
      </c>
      <c r="D34" s="14" t="s">
        <v>80</v>
      </c>
      <c r="E34" s="283">
        <v>37918</v>
      </c>
      <c r="F34" s="20"/>
      <c r="G34" s="305"/>
      <c r="H34" s="286"/>
      <c r="I34" s="14">
        <v>58.199</v>
      </c>
      <c r="J34" s="14">
        <v>57.1407</v>
      </c>
      <c r="K34" s="284">
        <v>120.5</v>
      </c>
      <c r="L34" s="26" t="s">
        <v>81</v>
      </c>
      <c r="M34" s="20" t="s">
        <v>82</v>
      </c>
      <c r="N34" s="14" t="s">
        <v>83</v>
      </c>
      <c r="O34" s="14" t="s">
        <v>71</v>
      </c>
      <c r="P34" s="14" t="s">
        <v>84</v>
      </c>
      <c r="Q34" s="14">
        <v>20</v>
      </c>
      <c r="R34" s="282">
        <v>16</v>
      </c>
      <c r="S34" s="285">
        <v>7410000</v>
      </c>
      <c r="T34" s="14" t="s">
        <v>982</v>
      </c>
      <c r="U34" s="73" t="s">
        <v>85</v>
      </c>
      <c r="V34" s="286" t="s">
        <v>36</v>
      </c>
    </row>
    <row r="35" spans="1:22" ht="12.75">
      <c r="A35" s="282"/>
      <c r="B35" s="14" t="s">
        <v>79</v>
      </c>
      <c r="C35" s="14" t="s">
        <v>80</v>
      </c>
      <c r="D35" s="14" t="s">
        <v>80</v>
      </c>
      <c r="E35" s="283">
        <v>37918</v>
      </c>
      <c r="F35" s="20"/>
      <c r="G35" s="305">
        <v>40224</v>
      </c>
      <c r="H35" s="286"/>
      <c r="I35" s="14">
        <v>58.199</v>
      </c>
      <c r="J35" s="14">
        <v>57.1407</v>
      </c>
      <c r="K35" s="284">
        <v>120.5</v>
      </c>
      <c r="L35" s="26" t="s">
        <v>81</v>
      </c>
      <c r="M35" s="20" t="s">
        <v>82</v>
      </c>
      <c r="N35" s="14" t="s">
        <v>83</v>
      </c>
      <c r="O35" s="14" t="s">
        <v>724</v>
      </c>
      <c r="P35" s="14" t="s">
        <v>86</v>
      </c>
      <c r="Q35" s="14">
        <v>40</v>
      </c>
      <c r="R35" s="282">
        <v>16</v>
      </c>
      <c r="S35" s="285">
        <v>234000000</v>
      </c>
      <c r="T35" s="14" t="s">
        <v>727</v>
      </c>
      <c r="U35" s="73" t="s">
        <v>85</v>
      </c>
      <c r="V35" s="286" t="s">
        <v>36</v>
      </c>
    </row>
    <row r="36" spans="1:22" ht="12.75">
      <c r="A36" s="282"/>
      <c r="B36" s="14" t="s">
        <v>79</v>
      </c>
      <c r="C36" s="14" t="s">
        <v>80</v>
      </c>
      <c r="D36" s="14" t="s">
        <v>80</v>
      </c>
      <c r="E36" s="283">
        <v>37918</v>
      </c>
      <c r="F36" s="20"/>
      <c r="G36" s="305">
        <v>40224</v>
      </c>
      <c r="H36" s="286"/>
      <c r="I36" s="14">
        <v>58.199</v>
      </c>
      <c r="J36" s="14">
        <v>57.1407</v>
      </c>
      <c r="K36" s="284">
        <v>120.5</v>
      </c>
      <c r="L36" s="26" t="s">
        <v>81</v>
      </c>
      <c r="M36" s="20" t="s">
        <v>82</v>
      </c>
      <c r="N36" s="14" t="s">
        <v>83</v>
      </c>
      <c r="O36" s="14" t="s">
        <v>725</v>
      </c>
      <c r="P36" s="14" t="s">
        <v>86</v>
      </c>
      <c r="Q36" s="14">
        <v>40</v>
      </c>
      <c r="R36" s="282">
        <v>16</v>
      </c>
      <c r="S36" s="285">
        <v>252000000</v>
      </c>
      <c r="T36" s="14" t="s">
        <v>727</v>
      </c>
      <c r="U36" s="73" t="s">
        <v>85</v>
      </c>
      <c r="V36" s="286" t="s">
        <v>36</v>
      </c>
    </row>
    <row r="37" spans="1:22" ht="12.75">
      <c r="A37" s="282"/>
      <c r="B37" s="14" t="s">
        <v>79</v>
      </c>
      <c r="C37" s="14" t="s">
        <v>80</v>
      </c>
      <c r="D37" s="14" t="s">
        <v>80</v>
      </c>
      <c r="E37" s="283">
        <v>37918</v>
      </c>
      <c r="F37" s="20"/>
      <c r="G37" s="305">
        <v>40224</v>
      </c>
      <c r="H37" s="286"/>
      <c r="I37" s="14">
        <v>58.199</v>
      </c>
      <c r="J37" s="14">
        <v>57.1407</v>
      </c>
      <c r="K37" s="284">
        <v>120.5</v>
      </c>
      <c r="L37" s="26" t="s">
        <v>81</v>
      </c>
      <c r="M37" s="20" t="s">
        <v>82</v>
      </c>
      <c r="N37" s="14" t="s">
        <v>83</v>
      </c>
      <c r="O37" s="14" t="s">
        <v>726</v>
      </c>
      <c r="P37" s="14" t="s">
        <v>86</v>
      </c>
      <c r="Q37" s="14">
        <v>40</v>
      </c>
      <c r="R37" s="282">
        <v>16</v>
      </c>
      <c r="S37" s="285">
        <v>237000000</v>
      </c>
      <c r="T37" s="14" t="s">
        <v>727</v>
      </c>
      <c r="U37" s="73" t="s">
        <v>85</v>
      </c>
      <c r="V37" s="286" t="s">
        <v>36</v>
      </c>
    </row>
    <row r="38" spans="1:22" ht="12.75">
      <c r="A38" s="282"/>
      <c r="B38" s="14" t="s">
        <v>79</v>
      </c>
      <c r="C38" s="14" t="s">
        <v>80</v>
      </c>
      <c r="D38" s="14" t="s">
        <v>80</v>
      </c>
      <c r="E38" s="283">
        <v>37918</v>
      </c>
      <c r="F38" s="20"/>
      <c r="G38" s="305">
        <v>40224</v>
      </c>
      <c r="H38" s="286"/>
      <c r="I38" s="14">
        <v>58.199</v>
      </c>
      <c r="J38" s="14">
        <v>57.1407</v>
      </c>
      <c r="K38" s="284">
        <v>120.5</v>
      </c>
      <c r="L38" s="26" t="s">
        <v>81</v>
      </c>
      <c r="M38" s="20" t="s">
        <v>82</v>
      </c>
      <c r="N38" s="14" t="s">
        <v>83</v>
      </c>
      <c r="O38" s="14" t="s">
        <v>119</v>
      </c>
      <c r="P38" s="14" t="s">
        <v>86</v>
      </c>
      <c r="Q38" s="14">
        <v>40</v>
      </c>
      <c r="R38" s="282">
        <v>16</v>
      </c>
      <c r="S38" s="285">
        <v>7310000</v>
      </c>
      <c r="T38" s="14" t="s">
        <v>727</v>
      </c>
      <c r="U38" s="73" t="s">
        <v>85</v>
      </c>
      <c r="V38" s="286" t="s">
        <v>36</v>
      </c>
    </row>
    <row r="39" spans="1:22" ht="12.75">
      <c r="A39" s="282"/>
      <c r="B39" s="14" t="s">
        <v>79</v>
      </c>
      <c r="C39" s="14" t="s">
        <v>80</v>
      </c>
      <c r="D39" s="14" t="s">
        <v>80</v>
      </c>
      <c r="E39" s="283">
        <v>37918</v>
      </c>
      <c r="F39" s="20"/>
      <c r="G39" s="305">
        <v>40224</v>
      </c>
      <c r="H39" s="286"/>
      <c r="I39" s="14">
        <v>58.199</v>
      </c>
      <c r="J39" s="14">
        <v>57.1407</v>
      </c>
      <c r="K39" s="284">
        <v>120.5</v>
      </c>
      <c r="L39" s="26" t="s">
        <v>81</v>
      </c>
      <c r="M39" s="20" t="s">
        <v>82</v>
      </c>
      <c r="N39" s="14" t="s">
        <v>83</v>
      </c>
      <c r="O39" s="14" t="s">
        <v>120</v>
      </c>
      <c r="P39" s="14" t="s">
        <v>86</v>
      </c>
      <c r="Q39" s="14">
        <v>40</v>
      </c>
      <c r="R39" s="282">
        <v>16</v>
      </c>
      <c r="S39" s="285">
        <v>7880000</v>
      </c>
      <c r="T39" s="14" t="s">
        <v>727</v>
      </c>
      <c r="U39" s="73" t="s">
        <v>85</v>
      </c>
      <c r="V39" s="286" t="s">
        <v>36</v>
      </c>
    </row>
    <row r="40" spans="1:22" ht="12.75">
      <c r="A40" s="282"/>
      <c r="B40" s="14" t="s">
        <v>79</v>
      </c>
      <c r="C40" s="14" t="s">
        <v>80</v>
      </c>
      <c r="D40" s="14" t="s">
        <v>80</v>
      </c>
      <c r="E40" s="283">
        <v>37918</v>
      </c>
      <c r="F40" s="20"/>
      <c r="G40" s="305">
        <v>40224</v>
      </c>
      <c r="H40" s="286"/>
      <c r="I40" s="14">
        <v>58.199</v>
      </c>
      <c r="J40" s="14">
        <v>57.1407</v>
      </c>
      <c r="K40" s="284">
        <v>120.5</v>
      </c>
      <c r="L40" s="26" t="s">
        <v>81</v>
      </c>
      <c r="M40" s="20" t="s">
        <v>82</v>
      </c>
      <c r="N40" s="14" t="s">
        <v>83</v>
      </c>
      <c r="O40" s="14" t="s">
        <v>108</v>
      </c>
      <c r="P40" s="14" t="s">
        <v>86</v>
      </c>
      <c r="Q40" s="14">
        <v>40</v>
      </c>
      <c r="R40" s="282">
        <v>16</v>
      </c>
      <c r="S40" s="285">
        <v>7410000</v>
      </c>
      <c r="T40" s="14" t="s">
        <v>727</v>
      </c>
      <c r="U40" s="73" t="s">
        <v>85</v>
      </c>
      <c r="V40" s="286" t="s">
        <v>36</v>
      </c>
    </row>
    <row r="41" spans="1:22" ht="12.75">
      <c r="A41" s="294">
        <v>3</v>
      </c>
      <c r="B41" s="30" t="s">
        <v>88</v>
      </c>
      <c r="C41" s="30" t="s">
        <v>89</v>
      </c>
      <c r="D41" s="30" t="s">
        <v>89</v>
      </c>
      <c r="E41" s="295">
        <v>38755</v>
      </c>
      <c r="F41" s="296"/>
      <c r="G41" s="301"/>
      <c r="H41" s="301"/>
      <c r="I41" s="30">
        <v>57.9137</v>
      </c>
      <c r="J41" s="30">
        <v>55.6777</v>
      </c>
      <c r="K41" s="297">
        <v>152</v>
      </c>
      <c r="L41" s="298" t="s">
        <v>60</v>
      </c>
      <c r="M41" s="296" t="s">
        <v>82</v>
      </c>
      <c r="N41" s="30" t="s">
        <v>83</v>
      </c>
      <c r="O41" s="30" t="s">
        <v>63</v>
      </c>
      <c r="P41" s="30" t="s">
        <v>84</v>
      </c>
      <c r="Q41" s="30">
        <v>20</v>
      </c>
      <c r="R41" s="294">
        <v>16</v>
      </c>
      <c r="S41" s="299">
        <v>1760000000</v>
      </c>
      <c r="T41" s="296"/>
      <c r="U41" s="300" t="s">
        <v>85</v>
      </c>
      <c r="V41" s="301" t="s">
        <v>36</v>
      </c>
    </row>
    <row r="42" spans="1:22" ht="12.75">
      <c r="A42" s="282" t="s">
        <v>66</v>
      </c>
      <c r="B42" s="14" t="s">
        <v>88</v>
      </c>
      <c r="C42" s="14" t="s">
        <v>89</v>
      </c>
      <c r="D42" s="14" t="s">
        <v>89</v>
      </c>
      <c r="E42" s="283">
        <v>38755</v>
      </c>
      <c r="F42" s="20"/>
      <c r="G42" s="286"/>
      <c r="H42" s="286"/>
      <c r="I42" s="14">
        <v>57.9137</v>
      </c>
      <c r="J42" s="14">
        <v>55.6777</v>
      </c>
      <c r="K42" s="284">
        <v>152</v>
      </c>
      <c r="L42" s="26" t="s">
        <v>60</v>
      </c>
      <c r="M42" s="20" t="s">
        <v>82</v>
      </c>
      <c r="N42" s="14" t="s">
        <v>83</v>
      </c>
      <c r="O42" s="14" t="s">
        <v>67</v>
      </c>
      <c r="P42" s="14" t="s">
        <v>84</v>
      </c>
      <c r="Q42" s="14">
        <v>20</v>
      </c>
      <c r="R42" s="282">
        <v>16</v>
      </c>
      <c r="S42" s="285">
        <v>1420000000</v>
      </c>
      <c r="T42" s="20"/>
      <c r="U42" s="73" t="s">
        <v>85</v>
      </c>
      <c r="V42" s="286" t="s">
        <v>36</v>
      </c>
    </row>
    <row r="43" spans="1:22" ht="12.75">
      <c r="A43" s="282" t="s">
        <v>66</v>
      </c>
      <c r="B43" s="14" t="s">
        <v>88</v>
      </c>
      <c r="C43" s="14" t="s">
        <v>89</v>
      </c>
      <c r="D43" s="14" t="s">
        <v>89</v>
      </c>
      <c r="E43" s="283">
        <v>38755</v>
      </c>
      <c r="F43" s="20"/>
      <c r="G43" s="286"/>
      <c r="H43" s="286"/>
      <c r="I43" s="14">
        <v>57.9137</v>
      </c>
      <c r="J43" s="14">
        <v>55.6777</v>
      </c>
      <c r="K43" s="284">
        <v>152</v>
      </c>
      <c r="L43" s="26" t="s">
        <v>60</v>
      </c>
      <c r="M43" s="20" t="s">
        <v>82</v>
      </c>
      <c r="N43" s="14" t="s">
        <v>83</v>
      </c>
      <c r="O43" s="14" t="s">
        <v>68</v>
      </c>
      <c r="P43" s="14" t="s">
        <v>84</v>
      </c>
      <c r="Q43" s="14">
        <v>20</v>
      </c>
      <c r="R43" s="282">
        <v>16</v>
      </c>
      <c r="S43" s="285">
        <v>1170000000</v>
      </c>
      <c r="T43" s="20"/>
      <c r="U43" s="73" t="s">
        <v>85</v>
      </c>
      <c r="V43" s="286" t="s">
        <v>36</v>
      </c>
    </row>
    <row r="44" spans="1:22" ht="12.75">
      <c r="A44" s="282" t="s">
        <v>66</v>
      </c>
      <c r="B44" s="14" t="s">
        <v>88</v>
      </c>
      <c r="C44" s="14" t="s">
        <v>89</v>
      </c>
      <c r="D44" s="14" t="s">
        <v>89</v>
      </c>
      <c r="E44" s="283">
        <v>38755</v>
      </c>
      <c r="F44" s="20"/>
      <c r="G44" s="286"/>
      <c r="H44" s="286"/>
      <c r="I44" s="14">
        <v>57.9137</v>
      </c>
      <c r="J44" s="14">
        <v>55.6777</v>
      </c>
      <c r="K44" s="284">
        <v>152</v>
      </c>
      <c r="L44" s="26" t="s">
        <v>60</v>
      </c>
      <c r="M44" s="20" t="s">
        <v>82</v>
      </c>
      <c r="N44" s="14" t="s">
        <v>83</v>
      </c>
      <c r="O44" s="14" t="s">
        <v>69</v>
      </c>
      <c r="P44" s="14" t="s">
        <v>84</v>
      </c>
      <c r="Q44" s="14">
        <v>20</v>
      </c>
      <c r="R44" s="282">
        <v>16</v>
      </c>
      <c r="S44" s="285">
        <v>110000000</v>
      </c>
      <c r="T44" s="20"/>
      <c r="U44" s="73" t="s">
        <v>85</v>
      </c>
      <c r="V44" s="286" t="s">
        <v>36</v>
      </c>
    </row>
    <row r="45" spans="1:22" ht="12.75">
      <c r="A45" s="282" t="s">
        <v>66</v>
      </c>
      <c r="B45" s="14" t="s">
        <v>88</v>
      </c>
      <c r="C45" s="14" t="s">
        <v>89</v>
      </c>
      <c r="D45" s="14" t="s">
        <v>89</v>
      </c>
      <c r="E45" s="283">
        <v>38755</v>
      </c>
      <c r="F45" s="20"/>
      <c r="G45" s="286"/>
      <c r="H45" s="286"/>
      <c r="I45" s="14">
        <v>57.9137</v>
      </c>
      <c r="J45" s="14">
        <v>55.6777</v>
      </c>
      <c r="K45" s="284">
        <v>152</v>
      </c>
      <c r="L45" s="26" t="s">
        <v>60</v>
      </c>
      <c r="M45" s="20" t="s">
        <v>82</v>
      </c>
      <c r="N45" s="14" t="s">
        <v>83</v>
      </c>
      <c r="O45" s="14" t="s">
        <v>70</v>
      </c>
      <c r="P45" s="14" t="s">
        <v>84</v>
      </c>
      <c r="Q45" s="14">
        <v>20</v>
      </c>
      <c r="R45" s="282">
        <v>16</v>
      </c>
      <c r="S45" s="285">
        <v>88600000</v>
      </c>
      <c r="T45" s="20"/>
      <c r="U45" s="73" t="s">
        <v>85</v>
      </c>
      <c r="V45" s="286" t="s">
        <v>36</v>
      </c>
    </row>
    <row r="46" spans="1:22" ht="12.75">
      <c r="A46" s="282" t="s">
        <v>66</v>
      </c>
      <c r="B46" s="14" t="s">
        <v>88</v>
      </c>
      <c r="C46" s="14" t="s">
        <v>89</v>
      </c>
      <c r="D46" s="14" t="s">
        <v>89</v>
      </c>
      <c r="E46" s="283">
        <v>38755</v>
      </c>
      <c r="F46" s="20"/>
      <c r="G46" s="286"/>
      <c r="H46" s="286"/>
      <c r="I46" s="14">
        <v>57.9137</v>
      </c>
      <c r="J46" s="14">
        <v>55.6777</v>
      </c>
      <c r="K46" s="284">
        <v>152</v>
      </c>
      <c r="L46" s="26" t="s">
        <v>60</v>
      </c>
      <c r="M46" s="20" t="s">
        <v>82</v>
      </c>
      <c r="N46" s="14" t="s">
        <v>83</v>
      </c>
      <c r="O46" s="14" t="s">
        <v>71</v>
      </c>
      <c r="P46" s="14" t="s">
        <v>84</v>
      </c>
      <c r="Q46" s="14">
        <v>20</v>
      </c>
      <c r="R46" s="282">
        <v>16</v>
      </c>
      <c r="S46" s="285">
        <v>73300000</v>
      </c>
      <c r="T46" s="20"/>
      <c r="U46" s="73" t="s">
        <v>85</v>
      </c>
      <c r="V46" s="286" t="s">
        <v>36</v>
      </c>
    </row>
    <row r="47" spans="1:22" ht="12.75">
      <c r="A47" s="282"/>
      <c r="B47" s="14" t="s">
        <v>88</v>
      </c>
      <c r="C47" s="14" t="s">
        <v>89</v>
      </c>
      <c r="D47" s="14" t="s">
        <v>89</v>
      </c>
      <c r="E47" s="283">
        <v>38755</v>
      </c>
      <c r="F47" s="20"/>
      <c r="G47" s="305">
        <v>40207</v>
      </c>
      <c r="H47" s="286"/>
      <c r="I47" s="14">
        <v>57.9137</v>
      </c>
      <c r="J47" s="14">
        <v>55.6777</v>
      </c>
      <c r="K47" s="284">
        <v>152</v>
      </c>
      <c r="L47" s="26" t="s">
        <v>60</v>
      </c>
      <c r="M47" s="20" t="s">
        <v>82</v>
      </c>
      <c r="N47" s="14" t="s">
        <v>83</v>
      </c>
      <c r="O47" s="14" t="s">
        <v>537</v>
      </c>
      <c r="P47" s="14" t="s">
        <v>86</v>
      </c>
      <c r="Q47" s="14">
        <v>40</v>
      </c>
      <c r="R47" s="282">
        <v>16</v>
      </c>
      <c r="S47" s="285">
        <v>1760000000</v>
      </c>
      <c r="T47" s="293" t="s">
        <v>543</v>
      </c>
      <c r="U47" s="73" t="s">
        <v>85</v>
      </c>
      <c r="V47" s="286" t="s">
        <v>36</v>
      </c>
    </row>
    <row r="48" spans="1:22" ht="12.75">
      <c r="A48" s="282" t="s">
        <v>66</v>
      </c>
      <c r="B48" s="14" t="s">
        <v>88</v>
      </c>
      <c r="C48" s="14" t="s">
        <v>89</v>
      </c>
      <c r="D48" s="14" t="s">
        <v>89</v>
      </c>
      <c r="E48" s="283">
        <v>38755</v>
      </c>
      <c r="F48" s="20"/>
      <c r="G48" s="305">
        <v>40207</v>
      </c>
      <c r="H48" s="286"/>
      <c r="I48" s="14">
        <v>57.9137</v>
      </c>
      <c r="J48" s="14">
        <v>55.6777</v>
      </c>
      <c r="K48" s="284">
        <v>152</v>
      </c>
      <c r="L48" s="26" t="s">
        <v>60</v>
      </c>
      <c r="M48" s="20" t="s">
        <v>82</v>
      </c>
      <c r="N48" s="14" t="s">
        <v>83</v>
      </c>
      <c r="O48" s="14" t="s">
        <v>538</v>
      </c>
      <c r="P48" s="14" t="s">
        <v>86</v>
      </c>
      <c r="Q48" s="14">
        <v>40</v>
      </c>
      <c r="R48" s="282">
        <v>16</v>
      </c>
      <c r="S48" s="285">
        <v>1420000000</v>
      </c>
      <c r="T48" s="293" t="s">
        <v>543</v>
      </c>
      <c r="U48" s="73" t="s">
        <v>85</v>
      </c>
      <c r="V48" s="286" t="s">
        <v>36</v>
      </c>
    </row>
    <row r="49" spans="1:22" ht="12.75">
      <c r="A49" s="282" t="s">
        <v>66</v>
      </c>
      <c r="B49" s="14" t="s">
        <v>88</v>
      </c>
      <c r="C49" s="14" t="s">
        <v>89</v>
      </c>
      <c r="D49" s="14" t="s">
        <v>89</v>
      </c>
      <c r="E49" s="283">
        <v>38755</v>
      </c>
      <c r="F49" s="20"/>
      <c r="G49" s="305">
        <v>40207</v>
      </c>
      <c r="H49" s="286"/>
      <c r="I49" s="14">
        <v>57.9137</v>
      </c>
      <c r="J49" s="14">
        <v>55.6777</v>
      </c>
      <c r="K49" s="284">
        <v>152</v>
      </c>
      <c r="L49" s="26" t="s">
        <v>60</v>
      </c>
      <c r="M49" s="20" t="s">
        <v>82</v>
      </c>
      <c r="N49" s="14" t="s">
        <v>83</v>
      </c>
      <c r="O49" s="14" t="s">
        <v>539</v>
      </c>
      <c r="P49" s="14" t="s">
        <v>86</v>
      </c>
      <c r="Q49" s="14">
        <v>40</v>
      </c>
      <c r="R49" s="282">
        <v>16</v>
      </c>
      <c r="S49" s="285">
        <v>1170000000</v>
      </c>
      <c r="T49" s="293" t="s">
        <v>543</v>
      </c>
      <c r="U49" s="73" t="s">
        <v>85</v>
      </c>
      <c r="V49" s="286" t="s">
        <v>36</v>
      </c>
    </row>
    <row r="50" spans="1:22" ht="12.75">
      <c r="A50" s="282" t="s">
        <v>66</v>
      </c>
      <c r="B50" s="14" t="s">
        <v>88</v>
      </c>
      <c r="C50" s="14" t="s">
        <v>89</v>
      </c>
      <c r="D50" s="14" t="s">
        <v>89</v>
      </c>
      <c r="E50" s="283">
        <v>38755</v>
      </c>
      <c r="F50" s="20"/>
      <c r="G50" s="305">
        <v>40207</v>
      </c>
      <c r="H50" s="286"/>
      <c r="I50" s="14">
        <v>57.9137</v>
      </c>
      <c r="J50" s="14">
        <v>55.6777</v>
      </c>
      <c r="K50" s="284">
        <v>152</v>
      </c>
      <c r="L50" s="26" t="s">
        <v>60</v>
      </c>
      <c r="M50" s="20" t="s">
        <v>82</v>
      </c>
      <c r="N50" s="14" t="s">
        <v>83</v>
      </c>
      <c r="O50" s="14" t="s">
        <v>540</v>
      </c>
      <c r="P50" s="14" t="s">
        <v>86</v>
      </c>
      <c r="Q50" s="14">
        <v>40</v>
      </c>
      <c r="R50" s="282">
        <v>16</v>
      </c>
      <c r="S50" s="285">
        <v>110000000</v>
      </c>
      <c r="T50" s="293" t="s">
        <v>543</v>
      </c>
      <c r="U50" s="73" t="s">
        <v>85</v>
      </c>
      <c r="V50" s="286" t="s">
        <v>36</v>
      </c>
    </row>
    <row r="51" spans="1:22" ht="12.75">
      <c r="A51" s="282" t="s">
        <v>66</v>
      </c>
      <c r="B51" s="14" t="s">
        <v>88</v>
      </c>
      <c r="C51" s="14" t="s">
        <v>89</v>
      </c>
      <c r="D51" s="14" t="s">
        <v>89</v>
      </c>
      <c r="E51" s="283">
        <v>38755</v>
      </c>
      <c r="F51" s="20"/>
      <c r="G51" s="305">
        <v>40207</v>
      </c>
      <c r="H51" s="286"/>
      <c r="I51" s="14">
        <v>57.9137</v>
      </c>
      <c r="J51" s="14">
        <v>55.6777</v>
      </c>
      <c r="K51" s="284">
        <v>152</v>
      </c>
      <c r="L51" s="26" t="s">
        <v>60</v>
      </c>
      <c r="M51" s="20" t="s">
        <v>82</v>
      </c>
      <c r="N51" s="14" t="s">
        <v>83</v>
      </c>
      <c r="O51" s="14" t="s">
        <v>541</v>
      </c>
      <c r="P51" s="14" t="s">
        <v>86</v>
      </c>
      <c r="Q51" s="14">
        <v>40</v>
      </c>
      <c r="R51" s="282">
        <v>16</v>
      </c>
      <c r="S51" s="285">
        <v>88600000</v>
      </c>
      <c r="T51" s="293" t="s">
        <v>543</v>
      </c>
      <c r="U51" s="73" t="s">
        <v>85</v>
      </c>
      <c r="V51" s="286" t="s">
        <v>36</v>
      </c>
    </row>
    <row r="52" spans="1:22" ht="12.75">
      <c r="A52" s="287" t="s">
        <v>66</v>
      </c>
      <c r="B52" s="29" t="s">
        <v>88</v>
      </c>
      <c r="C52" s="29" t="s">
        <v>89</v>
      </c>
      <c r="D52" s="29" t="s">
        <v>89</v>
      </c>
      <c r="E52" s="288">
        <v>38755</v>
      </c>
      <c r="F52" s="289"/>
      <c r="G52" s="345">
        <v>40207</v>
      </c>
      <c r="H52" s="292"/>
      <c r="I52" s="29">
        <v>57.9137</v>
      </c>
      <c r="J52" s="29">
        <v>55.6777</v>
      </c>
      <c r="K52" s="290">
        <v>152</v>
      </c>
      <c r="L52" s="28" t="s">
        <v>60</v>
      </c>
      <c r="M52" s="289" t="s">
        <v>82</v>
      </c>
      <c r="N52" s="29" t="s">
        <v>83</v>
      </c>
      <c r="O52" s="29" t="s">
        <v>542</v>
      </c>
      <c r="P52" s="29" t="s">
        <v>86</v>
      </c>
      <c r="Q52" s="29">
        <v>40</v>
      </c>
      <c r="R52" s="287">
        <v>16</v>
      </c>
      <c r="S52" s="291">
        <v>73300000</v>
      </c>
      <c r="T52" s="302" t="s">
        <v>543</v>
      </c>
      <c r="U52" s="13" t="s">
        <v>85</v>
      </c>
      <c r="V52" s="292" t="s">
        <v>36</v>
      </c>
    </row>
    <row r="53" spans="1:22" ht="12.75">
      <c r="A53" s="294">
        <v>4</v>
      </c>
      <c r="B53" s="30" t="s">
        <v>155</v>
      </c>
      <c r="C53" s="30" t="s">
        <v>96</v>
      </c>
      <c r="D53" s="30" t="s">
        <v>96</v>
      </c>
      <c r="E53" s="295">
        <v>39029</v>
      </c>
      <c r="F53" s="296"/>
      <c r="G53" s="286"/>
      <c r="H53" s="305">
        <v>43087</v>
      </c>
      <c r="I53" s="30">
        <v>58.1658</v>
      </c>
      <c r="J53" s="30">
        <v>56.0925</v>
      </c>
      <c r="K53" s="297">
        <v>163</v>
      </c>
      <c r="L53" s="298" t="s">
        <v>60</v>
      </c>
      <c r="M53" s="296" t="s">
        <v>82</v>
      </c>
      <c r="N53" s="30" t="s">
        <v>83</v>
      </c>
      <c r="O53" s="30" t="s">
        <v>63</v>
      </c>
      <c r="P53" s="30" t="s">
        <v>84</v>
      </c>
      <c r="Q53" s="30">
        <v>20</v>
      </c>
      <c r="R53" s="294">
        <v>16</v>
      </c>
      <c r="S53" s="299">
        <v>88000000</v>
      </c>
      <c r="T53" s="303"/>
      <c r="U53" s="300" t="s">
        <v>85</v>
      </c>
      <c r="V53" s="301" t="s">
        <v>36</v>
      </c>
    </row>
    <row r="54" spans="1:22" ht="12.75">
      <c r="A54" s="282" t="s">
        <v>66</v>
      </c>
      <c r="B54" s="14" t="s">
        <v>155</v>
      </c>
      <c r="C54" s="14" t="s">
        <v>96</v>
      </c>
      <c r="D54" s="14" t="s">
        <v>96</v>
      </c>
      <c r="E54" s="283">
        <v>39029</v>
      </c>
      <c r="F54" s="20"/>
      <c r="G54" s="286"/>
      <c r="H54" s="305">
        <v>43087</v>
      </c>
      <c r="I54" s="14">
        <v>58.1658</v>
      </c>
      <c r="J54" s="14">
        <v>56.0925</v>
      </c>
      <c r="K54" s="284">
        <v>163</v>
      </c>
      <c r="L54" s="26" t="s">
        <v>60</v>
      </c>
      <c r="M54" s="20" t="s">
        <v>82</v>
      </c>
      <c r="N54" s="14" t="s">
        <v>83</v>
      </c>
      <c r="O54" s="14" t="s">
        <v>67</v>
      </c>
      <c r="P54" s="14" t="s">
        <v>84</v>
      </c>
      <c r="Q54" s="14">
        <v>20</v>
      </c>
      <c r="R54" s="282">
        <v>16</v>
      </c>
      <c r="S54" s="285">
        <v>29500000</v>
      </c>
      <c r="T54" s="303"/>
      <c r="U54" s="73" t="s">
        <v>85</v>
      </c>
      <c r="V54" s="286" t="s">
        <v>36</v>
      </c>
    </row>
    <row r="55" spans="1:22" ht="12.75">
      <c r="A55" s="282" t="s">
        <v>66</v>
      </c>
      <c r="B55" s="14" t="s">
        <v>155</v>
      </c>
      <c r="C55" s="14" t="s">
        <v>96</v>
      </c>
      <c r="D55" s="14" t="s">
        <v>96</v>
      </c>
      <c r="E55" s="283">
        <v>39029</v>
      </c>
      <c r="F55" s="20"/>
      <c r="G55" s="286"/>
      <c r="H55" s="305">
        <v>43087</v>
      </c>
      <c r="I55" s="14">
        <v>58.1658</v>
      </c>
      <c r="J55" s="14">
        <v>56.0925</v>
      </c>
      <c r="K55" s="284">
        <v>163</v>
      </c>
      <c r="L55" s="26" t="s">
        <v>60</v>
      </c>
      <c r="M55" s="20" t="s">
        <v>82</v>
      </c>
      <c r="N55" s="14" t="s">
        <v>83</v>
      </c>
      <c r="O55" s="14" t="s">
        <v>68</v>
      </c>
      <c r="P55" s="14" t="s">
        <v>84</v>
      </c>
      <c r="Q55" s="14">
        <v>20</v>
      </c>
      <c r="R55" s="282">
        <v>16</v>
      </c>
      <c r="S55" s="285">
        <v>44400000</v>
      </c>
      <c r="T55" s="303"/>
      <c r="U55" s="73" t="s">
        <v>85</v>
      </c>
      <c r="V55" s="286" t="s">
        <v>36</v>
      </c>
    </row>
    <row r="56" spans="1:22" ht="12.75">
      <c r="A56" s="282"/>
      <c r="B56" s="14" t="s">
        <v>155</v>
      </c>
      <c r="C56" s="14" t="s">
        <v>96</v>
      </c>
      <c r="D56" s="14" t="s">
        <v>96</v>
      </c>
      <c r="E56" s="283">
        <v>39029</v>
      </c>
      <c r="F56" s="20"/>
      <c r="G56" s="286"/>
      <c r="H56" s="305">
        <v>43087</v>
      </c>
      <c r="I56" s="14">
        <v>58.1658</v>
      </c>
      <c r="J56" s="14">
        <v>56.0925</v>
      </c>
      <c r="K56" s="284">
        <v>163</v>
      </c>
      <c r="L56" s="26" t="s">
        <v>60</v>
      </c>
      <c r="M56" s="20" t="s">
        <v>82</v>
      </c>
      <c r="N56" s="14" t="s">
        <v>83</v>
      </c>
      <c r="O56" s="14" t="s">
        <v>69</v>
      </c>
      <c r="P56" s="14" t="s">
        <v>84</v>
      </c>
      <c r="Q56" s="14">
        <v>20</v>
      </c>
      <c r="R56" s="282">
        <v>16</v>
      </c>
      <c r="S56" s="285">
        <v>22000000</v>
      </c>
      <c r="T56" s="303"/>
      <c r="U56" s="73" t="s">
        <v>85</v>
      </c>
      <c r="V56" s="286" t="s">
        <v>36</v>
      </c>
    </row>
    <row r="57" spans="1:22" ht="12.75">
      <c r="A57" s="282"/>
      <c r="B57" s="14" t="s">
        <v>155</v>
      </c>
      <c r="C57" s="14" t="s">
        <v>96</v>
      </c>
      <c r="D57" s="14" t="s">
        <v>96</v>
      </c>
      <c r="E57" s="283">
        <v>39029</v>
      </c>
      <c r="F57" s="20"/>
      <c r="G57" s="286"/>
      <c r="H57" s="305">
        <v>43087</v>
      </c>
      <c r="I57" s="14">
        <v>58.1658</v>
      </c>
      <c r="J57" s="14">
        <v>56.0925</v>
      </c>
      <c r="K57" s="284">
        <v>163</v>
      </c>
      <c r="L57" s="26" t="s">
        <v>60</v>
      </c>
      <c r="M57" s="20" t="s">
        <v>82</v>
      </c>
      <c r="N57" s="14" t="s">
        <v>83</v>
      </c>
      <c r="O57" s="14" t="s">
        <v>70</v>
      </c>
      <c r="P57" s="14" t="s">
        <v>84</v>
      </c>
      <c r="Q57" s="14">
        <v>20</v>
      </c>
      <c r="R57" s="282">
        <v>16</v>
      </c>
      <c r="S57" s="285">
        <v>7400000</v>
      </c>
      <c r="T57" s="303"/>
      <c r="U57" s="73" t="s">
        <v>85</v>
      </c>
      <c r="V57" s="286" t="s">
        <v>36</v>
      </c>
    </row>
    <row r="58" spans="1:22" ht="12.75">
      <c r="A58" s="282"/>
      <c r="B58" s="14" t="s">
        <v>155</v>
      </c>
      <c r="C58" s="14" t="s">
        <v>96</v>
      </c>
      <c r="D58" s="14" t="s">
        <v>96</v>
      </c>
      <c r="E58" s="283">
        <v>39029</v>
      </c>
      <c r="F58" s="20"/>
      <c r="G58" s="286"/>
      <c r="H58" s="305">
        <v>43087</v>
      </c>
      <c r="I58" s="14">
        <v>58.1658</v>
      </c>
      <c r="J58" s="14">
        <v>56.0925</v>
      </c>
      <c r="K58" s="284">
        <v>163</v>
      </c>
      <c r="L58" s="26" t="s">
        <v>60</v>
      </c>
      <c r="M58" s="20" t="s">
        <v>82</v>
      </c>
      <c r="N58" s="14" t="s">
        <v>83</v>
      </c>
      <c r="O58" s="14" t="s">
        <v>71</v>
      </c>
      <c r="P58" s="14" t="s">
        <v>84</v>
      </c>
      <c r="Q58" s="14">
        <v>20</v>
      </c>
      <c r="R58" s="282">
        <v>16</v>
      </c>
      <c r="S58" s="285">
        <v>11100000</v>
      </c>
      <c r="T58" s="303"/>
      <c r="U58" s="73" t="s">
        <v>85</v>
      </c>
      <c r="V58" s="286" t="s">
        <v>36</v>
      </c>
    </row>
    <row r="59" spans="1:22" ht="12.75">
      <c r="A59" s="282"/>
      <c r="B59" s="14" t="s">
        <v>155</v>
      </c>
      <c r="C59" s="14" t="s">
        <v>96</v>
      </c>
      <c r="D59" s="14" t="s">
        <v>97</v>
      </c>
      <c r="E59" s="283">
        <v>39029</v>
      </c>
      <c r="F59" s="20"/>
      <c r="G59" s="286"/>
      <c r="H59" s="305">
        <v>43087</v>
      </c>
      <c r="I59" s="574">
        <v>58.164</v>
      </c>
      <c r="J59" s="574">
        <v>56.0899</v>
      </c>
      <c r="K59" s="284">
        <v>167</v>
      </c>
      <c r="L59" s="26" t="s">
        <v>60</v>
      </c>
      <c r="M59" s="20" t="s">
        <v>82</v>
      </c>
      <c r="N59" s="14" t="s">
        <v>83</v>
      </c>
      <c r="O59" s="14" t="s">
        <v>981</v>
      </c>
      <c r="P59" s="14" t="s">
        <v>95</v>
      </c>
      <c r="Q59" s="14">
        <v>100</v>
      </c>
      <c r="R59" s="282">
        <v>16</v>
      </c>
      <c r="S59" s="285">
        <v>38000000</v>
      </c>
      <c r="T59" s="303"/>
      <c r="U59" s="73" t="s">
        <v>85</v>
      </c>
      <c r="V59" s="286" t="s">
        <v>36</v>
      </c>
    </row>
    <row r="60" spans="1:22" ht="12.75">
      <c r="A60" s="282"/>
      <c r="B60" s="14" t="s">
        <v>155</v>
      </c>
      <c r="C60" s="14" t="s">
        <v>96</v>
      </c>
      <c r="D60" s="14" t="s">
        <v>98</v>
      </c>
      <c r="E60" s="283">
        <v>39029</v>
      </c>
      <c r="F60" s="20"/>
      <c r="G60" s="286"/>
      <c r="H60" s="305">
        <v>43087</v>
      </c>
      <c r="I60" s="574">
        <v>58.1655</v>
      </c>
      <c r="J60" s="574">
        <v>56.0967</v>
      </c>
      <c r="K60" s="284">
        <v>170</v>
      </c>
      <c r="L60" s="26" t="s">
        <v>60</v>
      </c>
      <c r="M60" s="20" t="s">
        <v>82</v>
      </c>
      <c r="N60" s="14" t="s">
        <v>83</v>
      </c>
      <c r="O60" s="14" t="s">
        <v>980</v>
      </c>
      <c r="P60" s="14" t="s">
        <v>95</v>
      </c>
      <c r="Q60" s="14">
        <v>100</v>
      </c>
      <c r="R60" s="282">
        <v>16</v>
      </c>
      <c r="S60" s="285">
        <v>78100000</v>
      </c>
      <c r="T60" s="303"/>
      <c r="U60" s="73" t="s">
        <v>85</v>
      </c>
      <c r="V60" s="286" t="s">
        <v>36</v>
      </c>
    </row>
    <row r="61" spans="1:22" ht="12.75">
      <c r="A61" s="282"/>
      <c r="B61" s="14" t="s">
        <v>155</v>
      </c>
      <c r="C61" s="14" t="s">
        <v>96</v>
      </c>
      <c r="D61" s="14" t="s">
        <v>99</v>
      </c>
      <c r="E61" s="283">
        <v>39029</v>
      </c>
      <c r="F61" s="20"/>
      <c r="G61" s="286"/>
      <c r="H61" s="305">
        <v>43087</v>
      </c>
      <c r="I61" s="574">
        <v>58.1679</v>
      </c>
      <c r="J61" s="574">
        <v>56.0914</v>
      </c>
      <c r="K61" s="284">
        <v>154</v>
      </c>
      <c r="L61" s="26" t="s">
        <v>60</v>
      </c>
      <c r="M61" s="20" t="s">
        <v>82</v>
      </c>
      <c r="N61" s="14" t="s">
        <v>83</v>
      </c>
      <c r="O61" s="14" t="s">
        <v>979</v>
      </c>
      <c r="P61" s="14" t="s">
        <v>95</v>
      </c>
      <c r="Q61" s="14">
        <v>100</v>
      </c>
      <c r="R61" s="282">
        <v>16</v>
      </c>
      <c r="S61" s="285">
        <v>10300000</v>
      </c>
      <c r="T61" s="303"/>
      <c r="U61" s="73" t="s">
        <v>85</v>
      </c>
      <c r="V61" s="286" t="s">
        <v>36</v>
      </c>
    </row>
    <row r="62" spans="1:22" ht="12.75">
      <c r="A62" s="282"/>
      <c r="B62" s="14" t="s">
        <v>155</v>
      </c>
      <c r="C62" s="14" t="s">
        <v>96</v>
      </c>
      <c r="D62" s="14" t="s">
        <v>100</v>
      </c>
      <c r="E62" s="283">
        <v>39029</v>
      </c>
      <c r="F62" s="20"/>
      <c r="G62" s="286"/>
      <c r="H62" s="305">
        <v>43087</v>
      </c>
      <c r="I62" s="574">
        <v>58.1698</v>
      </c>
      <c r="J62" s="574">
        <v>56.0962</v>
      </c>
      <c r="K62" s="284">
        <v>155</v>
      </c>
      <c r="L62" s="26" t="s">
        <v>60</v>
      </c>
      <c r="M62" s="20" t="s">
        <v>82</v>
      </c>
      <c r="N62" s="14" t="s">
        <v>83</v>
      </c>
      <c r="O62" s="14" t="s">
        <v>978</v>
      </c>
      <c r="P62" s="14" t="s">
        <v>95</v>
      </c>
      <c r="Q62" s="14">
        <v>100</v>
      </c>
      <c r="R62" s="282">
        <v>16</v>
      </c>
      <c r="S62" s="285">
        <v>30000000</v>
      </c>
      <c r="T62" s="303"/>
      <c r="U62" s="73" t="s">
        <v>85</v>
      </c>
      <c r="V62" s="286" t="s">
        <v>36</v>
      </c>
    </row>
    <row r="63" spans="1:22" ht="12.75">
      <c r="A63" s="282"/>
      <c r="B63" s="14" t="s">
        <v>155</v>
      </c>
      <c r="C63" s="14" t="s">
        <v>96</v>
      </c>
      <c r="D63" s="14" t="s">
        <v>101</v>
      </c>
      <c r="E63" s="283">
        <v>39029</v>
      </c>
      <c r="F63" s="20"/>
      <c r="G63" s="286"/>
      <c r="H63" s="305">
        <v>43087</v>
      </c>
      <c r="I63" s="574">
        <v>58.165</v>
      </c>
      <c r="J63" s="574">
        <v>56.084</v>
      </c>
      <c r="K63" s="284">
        <v>163</v>
      </c>
      <c r="L63" s="26" t="s">
        <v>60</v>
      </c>
      <c r="M63" s="20" t="s">
        <v>82</v>
      </c>
      <c r="N63" s="14" t="s">
        <v>83</v>
      </c>
      <c r="O63" s="14" t="s">
        <v>977</v>
      </c>
      <c r="P63" s="14" t="s">
        <v>95</v>
      </c>
      <c r="Q63" s="14">
        <v>100</v>
      </c>
      <c r="R63" s="282">
        <v>16</v>
      </c>
      <c r="S63" s="285">
        <v>181000000</v>
      </c>
      <c r="T63" s="303"/>
      <c r="U63" s="73" t="s">
        <v>85</v>
      </c>
      <c r="V63" s="286" t="s">
        <v>36</v>
      </c>
    </row>
    <row r="64" spans="1:22" ht="12.75">
      <c r="A64" s="282"/>
      <c r="B64" s="14" t="s">
        <v>155</v>
      </c>
      <c r="C64" s="14" t="s">
        <v>96</v>
      </c>
      <c r="D64" s="14" t="s">
        <v>102</v>
      </c>
      <c r="E64" s="283">
        <v>39029</v>
      </c>
      <c r="F64" s="20"/>
      <c r="G64" s="286"/>
      <c r="H64" s="305">
        <v>43087</v>
      </c>
      <c r="I64" s="20">
        <v>58.1619</v>
      </c>
      <c r="J64" s="20">
        <v>56.0968</v>
      </c>
      <c r="K64" s="284">
        <v>165</v>
      </c>
      <c r="L64" s="26" t="s">
        <v>60</v>
      </c>
      <c r="M64" s="20" t="s">
        <v>82</v>
      </c>
      <c r="N64" s="14" t="s">
        <v>83</v>
      </c>
      <c r="O64" s="14" t="s">
        <v>976</v>
      </c>
      <c r="P64" s="14" t="s">
        <v>95</v>
      </c>
      <c r="Q64" s="14">
        <v>100</v>
      </c>
      <c r="R64" s="282">
        <v>16</v>
      </c>
      <c r="S64" s="285">
        <v>120000000</v>
      </c>
      <c r="U64" s="73" t="s">
        <v>85</v>
      </c>
      <c r="V64" s="286" t="s">
        <v>36</v>
      </c>
    </row>
    <row r="65" spans="1:22" ht="12.75">
      <c r="A65" s="282"/>
      <c r="B65" s="14" t="s">
        <v>155</v>
      </c>
      <c r="C65" s="14" t="s">
        <v>96</v>
      </c>
      <c r="D65" s="14" t="s">
        <v>96</v>
      </c>
      <c r="E65" s="283">
        <v>43090</v>
      </c>
      <c r="F65" s="20"/>
      <c r="G65" s="286"/>
      <c r="H65" s="305"/>
      <c r="I65" s="14">
        <v>58.1658</v>
      </c>
      <c r="J65" s="14">
        <v>56.0925</v>
      </c>
      <c r="K65" s="284">
        <v>163</v>
      </c>
      <c r="L65" s="26" t="s">
        <v>60</v>
      </c>
      <c r="M65" s="20" t="s">
        <v>552</v>
      </c>
      <c r="N65" s="14" t="s">
        <v>164</v>
      </c>
      <c r="O65" s="14" t="s">
        <v>112</v>
      </c>
      <c r="P65" s="14" t="s">
        <v>86</v>
      </c>
      <c r="Q65" s="14">
        <v>40</v>
      </c>
      <c r="R65" s="282">
        <v>24</v>
      </c>
      <c r="S65" s="285">
        <v>6483735352</v>
      </c>
      <c r="T65" s="303" t="s">
        <v>723</v>
      </c>
      <c r="U65" s="73" t="s">
        <v>85</v>
      </c>
      <c r="V65" s="286" t="s">
        <v>36</v>
      </c>
    </row>
    <row r="66" spans="1:22" ht="12.75">
      <c r="A66" s="282"/>
      <c r="B66" s="14" t="s">
        <v>155</v>
      </c>
      <c r="C66" s="14" t="s">
        <v>96</v>
      </c>
      <c r="D66" s="14" t="s">
        <v>96</v>
      </c>
      <c r="E66" s="283">
        <v>43090</v>
      </c>
      <c r="F66" s="20"/>
      <c r="G66" s="305">
        <v>43403</v>
      </c>
      <c r="I66" s="14">
        <v>58.1658</v>
      </c>
      <c r="J66" s="14">
        <v>56.0925</v>
      </c>
      <c r="K66" s="284">
        <v>163</v>
      </c>
      <c r="L66" s="26" t="s">
        <v>60</v>
      </c>
      <c r="M66" s="20" t="s">
        <v>552</v>
      </c>
      <c r="N66" s="14" t="s">
        <v>722</v>
      </c>
      <c r="O66" s="14" t="s">
        <v>76</v>
      </c>
      <c r="P66" s="14" t="s">
        <v>86</v>
      </c>
      <c r="Q66" s="14">
        <v>40</v>
      </c>
      <c r="R66" s="282">
        <v>24</v>
      </c>
      <c r="S66" s="285">
        <v>3120000000</v>
      </c>
      <c r="T66" s="303" t="s">
        <v>734</v>
      </c>
      <c r="U66" s="73" t="s">
        <v>85</v>
      </c>
      <c r="V66" s="286" t="s">
        <v>36</v>
      </c>
    </row>
    <row r="67" spans="1:22" ht="12.75">
      <c r="A67" s="282"/>
      <c r="B67" s="14" t="s">
        <v>155</v>
      </c>
      <c r="C67" s="14" t="s">
        <v>96</v>
      </c>
      <c r="D67" s="14" t="s">
        <v>96</v>
      </c>
      <c r="E67" s="283">
        <v>43090</v>
      </c>
      <c r="F67" s="20"/>
      <c r="G67" s="305">
        <v>43403</v>
      </c>
      <c r="I67" s="14">
        <v>58.1658</v>
      </c>
      <c r="J67" s="14">
        <v>56.0925</v>
      </c>
      <c r="K67" s="284">
        <v>163</v>
      </c>
      <c r="L67" s="26" t="s">
        <v>60</v>
      </c>
      <c r="M67" s="20" t="s">
        <v>552</v>
      </c>
      <c r="N67" s="14" t="s">
        <v>722</v>
      </c>
      <c r="O67" s="14" t="s">
        <v>77</v>
      </c>
      <c r="P67" s="14" t="s">
        <v>86</v>
      </c>
      <c r="Q67" s="14">
        <v>40</v>
      </c>
      <c r="R67" s="282">
        <v>24</v>
      </c>
      <c r="S67" s="285">
        <v>3060000000</v>
      </c>
      <c r="T67" s="303" t="s">
        <v>734</v>
      </c>
      <c r="U67" s="73" t="s">
        <v>85</v>
      </c>
      <c r="V67" s="286" t="s">
        <v>36</v>
      </c>
    </row>
    <row r="68" spans="1:22" ht="12.75">
      <c r="A68" s="287"/>
      <c r="B68" s="29" t="s">
        <v>155</v>
      </c>
      <c r="C68" s="29" t="s">
        <v>96</v>
      </c>
      <c r="D68" s="29" t="s">
        <v>96</v>
      </c>
      <c r="E68" s="288">
        <v>43090</v>
      </c>
      <c r="F68" s="289"/>
      <c r="G68" s="345">
        <v>43403</v>
      </c>
      <c r="H68" s="359"/>
      <c r="I68" s="29">
        <v>58.1658</v>
      </c>
      <c r="J68" s="29">
        <v>56.0925</v>
      </c>
      <c r="K68" s="290">
        <v>163</v>
      </c>
      <c r="L68" s="28" t="s">
        <v>60</v>
      </c>
      <c r="M68" s="289" t="s">
        <v>552</v>
      </c>
      <c r="N68" s="29" t="s">
        <v>722</v>
      </c>
      <c r="O68" s="29" t="s">
        <v>78</v>
      </c>
      <c r="P68" s="29" t="s">
        <v>86</v>
      </c>
      <c r="Q68" s="29">
        <v>40</v>
      </c>
      <c r="R68" s="287">
        <v>24</v>
      </c>
      <c r="S68" s="291">
        <v>3070000000</v>
      </c>
      <c r="T68" s="304" t="s">
        <v>975</v>
      </c>
      <c r="U68" s="13" t="s">
        <v>85</v>
      </c>
      <c r="V68" s="292" t="s">
        <v>36</v>
      </c>
    </row>
    <row r="69" spans="1:22" ht="12.75">
      <c r="A69" s="282">
        <v>5</v>
      </c>
      <c r="B69" s="14" t="s">
        <v>103</v>
      </c>
      <c r="C69" s="20" t="s">
        <v>104</v>
      </c>
      <c r="D69" s="20" t="s">
        <v>104</v>
      </c>
      <c r="E69" s="305">
        <v>39174</v>
      </c>
      <c r="F69" s="20"/>
      <c r="G69" s="286"/>
      <c r="H69" s="286"/>
      <c r="I69" s="20">
        <v>56.4318</v>
      </c>
      <c r="J69" s="20">
        <v>61.503</v>
      </c>
      <c r="K69" s="306">
        <v>166</v>
      </c>
      <c r="L69" s="307" t="s">
        <v>105</v>
      </c>
      <c r="M69" s="20" t="s">
        <v>82</v>
      </c>
      <c r="N69" s="14" t="s">
        <v>83</v>
      </c>
      <c r="O69" s="14" t="s">
        <v>106</v>
      </c>
      <c r="P69" s="14" t="s">
        <v>86</v>
      </c>
      <c r="Q69" s="14">
        <v>40</v>
      </c>
      <c r="R69" s="282">
        <v>16</v>
      </c>
      <c r="S69" s="285">
        <v>526000000</v>
      </c>
      <c r="T69" s="20"/>
      <c r="U69" s="73" t="s">
        <v>65</v>
      </c>
      <c r="V69" s="286" t="s">
        <v>216</v>
      </c>
    </row>
    <row r="70" spans="1:22" ht="12.75">
      <c r="A70" s="282" t="s">
        <v>66</v>
      </c>
      <c r="B70" s="14" t="s">
        <v>103</v>
      </c>
      <c r="C70" s="20" t="s">
        <v>104</v>
      </c>
      <c r="D70" s="20" t="s">
        <v>104</v>
      </c>
      <c r="E70" s="305">
        <v>39174</v>
      </c>
      <c r="F70" s="20"/>
      <c r="G70" s="286"/>
      <c r="H70" s="286"/>
      <c r="I70" s="20">
        <v>56.4318</v>
      </c>
      <c r="J70" s="20">
        <v>61.503</v>
      </c>
      <c r="K70" s="306">
        <v>166</v>
      </c>
      <c r="L70" s="307" t="s">
        <v>105</v>
      </c>
      <c r="M70" s="20" t="s">
        <v>82</v>
      </c>
      <c r="N70" s="14" t="s">
        <v>83</v>
      </c>
      <c r="O70" s="14" t="s">
        <v>78</v>
      </c>
      <c r="P70" s="14" t="s">
        <v>86</v>
      </c>
      <c r="Q70" s="14">
        <v>40</v>
      </c>
      <c r="R70" s="282">
        <v>16</v>
      </c>
      <c r="S70" s="285">
        <v>579000000</v>
      </c>
      <c r="T70" s="20"/>
      <c r="U70" s="73" t="s">
        <v>65</v>
      </c>
      <c r="V70" s="286" t="s">
        <v>216</v>
      </c>
    </row>
    <row r="71" spans="1:22" ht="12.75">
      <c r="A71" s="282" t="s">
        <v>66</v>
      </c>
      <c r="B71" s="14" t="s">
        <v>103</v>
      </c>
      <c r="C71" s="20" t="s">
        <v>104</v>
      </c>
      <c r="D71" s="20" t="s">
        <v>104</v>
      </c>
      <c r="E71" s="305">
        <v>39174</v>
      </c>
      <c r="F71" s="20"/>
      <c r="G71" s="286"/>
      <c r="H71" s="286"/>
      <c r="I71" s="20">
        <v>56.4318</v>
      </c>
      <c r="J71" s="20">
        <v>61.503</v>
      </c>
      <c r="K71" s="306">
        <v>166</v>
      </c>
      <c r="L71" s="307" t="s">
        <v>105</v>
      </c>
      <c r="M71" s="20" t="s">
        <v>82</v>
      </c>
      <c r="N71" s="14" t="s">
        <v>83</v>
      </c>
      <c r="O71" s="14" t="s">
        <v>107</v>
      </c>
      <c r="P71" s="14" t="s">
        <v>86</v>
      </c>
      <c r="Q71" s="14">
        <v>40</v>
      </c>
      <c r="R71" s="282">
        <v>16</v>
      </c>
      <c r="S71" s="285">
        <v>526000000</v>
      </c>
      <c r="T71" s="20"/>
      <c r="U71" s="73" t="s">
        <v>65</v>
      </c>
      <c r="V71" s="286" t="s">
        <v>216</v>
      </c>
    </row>
    <row r="72" spans="1:22" ht="12.75">
      <c r="A72" s="282" t="s">
        <v>66</v>
      </c>
      <c r="B72" s="14" t="s">
        <v>103</v>
      </c>
      <c r="C72" s="20" t="s">
        <v>104</v>
      </c>
      <c r="D72" s="20" t="s">
        <v>104</v>
      </c>
      <c r="E72" s="305">
        <v>39174</v>
      </c>
      <c r="F72" s="20"/>
      <c r="G72" s="286"/>
      <c r="H72" s="286"/>
      <c r="I72" s="20">
        <v>56.4318</v>
      </c>
      <c r="J72" s="20">
        <v>61.503</v>
      </c>
      <c r="K72" s="306">
        <v>166</v>
      </c>
      <c r="L72" s="307" t="s">
        <v>105</v>
      </c>
      <c r="M72" s="20" t="s">
        <v>82</v>
      </c>
      <c r="N72" s="14" t="s">
        <v>83</v>
      </c>
      <c r="O72" s="14" t="s">
        <v>108</v>
      </c>
      <c r="P72" s="14" t="s">
        <v>86</v>
      </c>
      <c r="Q72" s="14">
        <v>40</v>
      </c>
      <c r="R72" s="282">
        <v>16</v>
      </c>
      <c r="S72" s="285">
        <v>579000000</v>
      </c>
      <c r="T72" s="20"/>
      <c r="U72" s="73" t="s">
        <v>65</v>
      </c>
      <c r="V72" s="286" t="s">
        <v>216</v>
      </c>
    </row>
    <row r="73" spans="1:22" ht="12.75">
      <c r="A73" s="282"/>
      <c r="B73" s="14" t="s">
        <v>103</v>
      </c>
      <c r="C73" s="20" t="s">
        <v>104</v>
      </c>
      <c r="D73" s="20" t="s">
        <v>104</v>
      </c>
      <c r="E73" s="305">
        <v>39174</v>
      </c>
      <c r="F73" s="20"/>
      <c r="G73" s="305">
        <v>43381</v>
      </c>
      <c r="H73" s="286"/>
      <c r="I73" s="20">
        <v>56.4318</v>
      </c>
      <c r="J73" s="20">
        <v>61.503</v>
      </c>
      <c r="K73" s="306">
        <v>166</v>
      </c>
      <c r="L73" s="307" t="s">
        <v>105</v>
      </c>
      <c r="M73" s="20" t="s">
        <v>552</v>
      </c>
      <c r="N73" s="14" t="s">
        <v>83</v>
      </c>
      <c r="O73" s="14" t="s">
        <v>76</v>
      </c>
      <c r="P73" s="14" t="s">
        <v>86</v>
      </c>
      <c r="Q73" s="14">
        <v>40</v>
      </c>
      <c r="R73" s="282">
        <v>24</v>
      </c>
      <c r="S73" s="285">
        <v>2485250000</v>
      </c>
      <c r="T73" s="303" t="s">
        <v>728</v>
      </c>
      <c r="U73" s="73" t="s">
        <v>65</v>
      </c>
      <c r="V73" s="286" t="s">
        <v>216</v>
      </c>
    </row>
    <row r="74" spans="1:22" ht="12.75">
      <c r="A74" s="282"/>
      <c r="B74" s="14" t="s">
        <v>103</v>
      </c>
      <c r="C74" s="20" t="s">
        <v>104</v>
      </c>
      <c r="D74" s="20" t="s">
        <v>104</v>
      </c>
      <c r="E74" s="305">
        <v>39175</v>
      </c>
      <c r="F74" s="20"/>
      <c r="G74" s="305">
        <v>43381</v>
      </c>
      <c r="H74" s="286"/>
      <c r="I74" s="20">
        <v>56.4318</v>
      </c>
      <c r="J74" s="20">
        <v>61.503</v>
      </c>
      <c r="K74" s="306">
        <v>166</v>
      </c>
      <c r="L74" s="307" t="s">
        <v>105</v>
      </c>
      <c r="M74" s="20" t="s">
        <v>729</v>
      </c>
      <c r="N74" s="14" t="s">
        <v>83</v>
      </c>
      <c r="O74" s="14" t="s">
        <v>77</v>
      </c>
      <c r="P74" s="14" t="s">
        <v>86</v>
      </c>
      <c r="Q74" s="14">
        <v>40</v>
      </c>
      <c r="R74" s="282">
        <v>24</v>
      </c>
      <c r="S74" s="285">
        <v>2116530000</v>
      </c>
      <c r="T74" s="303" t="s">
        <v>728</v>
      </c>
      <c r="U74" s="73" t="s">
        <v>65</v>
      </c>
      <c r="V74" s="286" t="s">
        <v>216</v>
      </c>
    </row>
    <row r="75" spans="1:22" ht="12.75">
      <c r="A75"/>
      <c r="B75" s="14" t="s">
        <v>103</v>
      </c>
      <c r="C75" s="20" t="s">
        <v>104</v>
      </c>
      <c r="D75" s="20" t="s">
        <v>104</v>
      </c>
      <c r="E75" s="305">
        <v>39174</v>
      </c>
      <c r="F75" s="20"/>
      <c r="G75" s="305">
        <v>43381</v>
      </c>
      <c r="H75" s="286"/>
      <c r="I75" s="20">
        <v>56.4318</v>
      </c>
      <c r="J75" s="20">
        <v>61.503</v>
      </c>
      <c r="K75" s="306">
        <v>166</v>
      </c>
      <c r="L75" s="307" t="s">
        <v>105</v>
      </c>
      <c r="M75" s="289" t="s">
        <v>552</v>
      </c>
      <c r="N75" s="14" t="s">
        <v>83</v>
      </c>
      <c r="O75" s="14" t="s">
        <v>78</v>
      </c>
      <c r="P75" s="14" t="s">
        <v>86</v>
      </c>
      <c r="Q75" s="14">
        <v>40</v>
      </c>
      <c r="R75" s="282">
        <v>24</v>
      </c>
      <c r="S75" s="285">
        <v>2757750000</v>
      </c>
      <c r="T75" s="303" t="s">
        <v>728</v>
      </c>
      <c r="U75" s="73" t="s">
        <v>65</v>
      </c>
      <c r="V75" s="286" t="s">
        <v>216</v>
      </c>
    </row>
    <row r="76" spans="1:22" ht="12.75">
      <c r="A76" s="294">
        <v>6</v>
      </c>
      <c r="B76" s="30" t="s">
        <v>109</v>
      </c>
      <c r="C76" s="30" t="s">
        <v>110</v>
      </c>
      <c r="D76" s="30" t="s">
        <v>110</v>
      </c>
      <c r="E76" s="295">
        <v>37714</v>
      </c>
      <c r="F76" s="295"/>
      <c r="G76" s="295"/>
      <c r="H76" s="301"/>
      <c r="I76" s="30">
        <v>57.4437</v>
      </c>
      <c r="J76" s="30">
        <v>57.0059</v>
      </c>
      <c r="K76" s="297">
        <v>116</v>
      </c>
      <c r="L76" s="298" t="s">
        <v>111</v>
      </c>
      <c r="M76" s="296" t="s">
        <v>82</v>
      </c>
      <c r="N76" s="30" t="s">
        <v>83</v>
      </c>
      <c r="O76" s="30" t="s">
        <v>92</v>
      </c>
      <c r="P76" s="30" t="s">
        <v>84</v>
      </c>
      <c r="Q76" s="30">
        <v>20</v>
      </c>
      <c r="R76" s="294">
        <v>16</v>
      </c>
      <c r="S76" s="299">
        <v>349000000</v>
      </c>
      <c r="T76" s="30"/>
      <c r="U76" s="300" t="s">
        <v>85</v>
      </c>
      <c r="V76" s="301" t="s">
        <v>36</v>
      </c>
    </row>
    <row r="77" spans="1:22" ht="12.75">
      <c r="A77" s="282" t="s">
        <v>66</v>
      </c>
      <c r="B77" s="14" t="s">
        <v>109</v>
      </c>
      <c r="C77" s="14" t="s">
        <v>110</v>
      </c>
      <c r="D77" s="14" t="s">
        <v>110</v>
      </c>
      <c r="E77" s="283">
        <v>37714</v>
      </c>
      <c r="F77" s="283"/>
      <c r="G77" s="283"/>
      <c r="H77" s="286"/>
      <c r="I77" s="14">
        <v>57.4437</v>
      </c>
      <c r="J77" s="14">
        <v>57.0059</v>
      </c>
      <c r="K77" s="284">
        <v>116</v>
      </c>
      <c r="L77" s="26" t="s">
        <v>111</v>
      </c>
      <c r="M77" s="20" t="s">
        <v>82</v>
      </c>
      <c r="N77" s="14" t="s">
        <v>83</v>
      </c>
      <c r="O77" s="14" t="s">
        <v>93</v>
      </c>
      <c r="P77" s="14" t="s">
        <v>84</v>
      </c>
      <c r="Q77" s="14">
        <v>20</v>
      </c>
      <c r="R77" s="282">
        <v>16</v>
      </c>
      <c r="S77" s="285">
        <v>30500000</v>
      </c>
      <c r="T77" s="20"/>
      <c r="U77" s="73" t="s">
        <v>85</v>
      </c>
      <c r="V77" s="286" t="s">
        <v>36</v>
      </c>
    </row>
    <row r="78" spans="1:22" ht="12.75">
      <c r="A78" s="282"/>
      <c r="B78" s="14" t="s">
        <v>109</v>
      </c>
      <c r="C78" s="14" t="s">
        <v>110</v>
      </c>
      <c r="D78" s="14" t="s">
        <v>110</v>
      </c>
      <c r="E78" s="283">
        <v>37714</v>
      </c>
      <c r="F78" s="283"/>
      <c r="G78" s="283"/>
      <c r="H78" s="286"/>
      <c r="I78" s="14">
        <v>57.4437</v>
      </c>
      <c r="J78" s="14">
        <v>57.0059</v>
      </c>
      <c r="K78" s="284">
        <v>116</v>
      </c>
      <c r="L78" s="26" t="s">
        <v>111</v>
      </c>
      <c r="M78" s="20" t="s">
        <v>82</v>
      </c>
      <c r="N78" s="14" t="s">
        <v>83</v>
      </c>
      <c r="O78" s="14" t="s">
        <v>112</v>
      </c>
      <c r="P78" s="14" t="s">
        <v>86</v>
      </c>
      <c r="Q78" s="14">
        <v>40</v>
      </c>
      <c r="R78" s="282">
        <v>16</v>
      </c>
      <c r="S78" s="285">
        <v>349000000</v>
      </c>
      <c r="T78" s="303" t="s">
        <v>973</v>
      </c>
      <c r="U78" s="73" t="s">
        <v>85</v>
      </c>
      <c r="V78" s="286" t="s">
        <v>36</v>
      </c>
    </row>
    <row r="79" spans="1:22" ht="12.75">
      <c r="A79" s="282"/>
      <c r="B79" s="14" t="s">
        <v>109</v>
      </c>
      <c r="C79" s="14" t="s">
        <v>110</v>
      </c>
      <c r="D79" s="14" t="s">
        <v>110</v>
      </c>
      <c r="E79" s="283">
        <v>37714</v>
      </c>
      <c r="F79" s="283"/>
      <c r="G79" s="283"/>
      <c r="H79" s="286"/>
      <c r="I79" s="14">
        <v>57.4437</v>
      </c>
      <c r="J79" s="14">
        <v>57.0059</v>
      </c>
      <c r="K79" s="284">
        <v>116</v>
      </c>
      <c r="L79" s="26" t="s">
        <v>111</v>
      </c>
      <c r="M79" s="20" t="s">
        <v>82</v>
      </c>
      <c r="N79" s="14" t="s">
        <v>83</v>
      </c>
      <c r="O79" s="14" t="s">
        <v>974</v>
      </c>
      <c r="P79" s="14" t="s">
        <v>86</v>
      </c>
      <c r="Q79" s="14">
        <v>40</v>
      </c>
      <c r="R79" s="282">
        <v>16</v>
      </c>
      <c r="S79" s="285">
        <v>30500000</v>
      </c>
      <c r="T79" s="303" t="s">
        <v>973</v>
      </c>
      <c r="U79" s="73" t="s">
        <v>85</v>
      </c>
      <c r="V79" s="286" t="s">
        <v>36</v>
      </c>
    </row>
    <row r="80" spans="1:22" ht="12.75">
      <c r="A80" s="282"/>
      <c r="B80" s="14" t="s">
        <v>109</v>
      </c>
      <c r="C80" s="14" t="s">
        <v>110</v>
      </c>
      <c r="D80" s="14" t="s">
        <v>110</v>
      </c>
      <c r="E80" s="283">
        <v>37714</v>
      </c>
      <c r="F80" s="283"/>
      <c r="G80" s="283"/>
      <c r="H80" s="286"/>
      <c r="I80" s="14">
        <v>57.4437</v>
      </c>
      <c r="J80" s="14">
        <v>57.0059</v>
      </c>
      <c r="K80" s="284">
        <v>116</v>
      </c>
      <c r="L80" s="26" t="s">
        <v>111</v>
      </c>
      <c r="M80" s="20" t="s">
        <v>552</v>
      </c>
      <c r="N80" s="14" t="s">
        <v>83</v>
      </c>
      <c r="O80" s="14" t="s">
        <v>76</v>
      </c>
      <c r="P80" s="14" t="s">
        <v>86</v>
      </c>
      <c r="Q80" s="14">
        <v>40</v>
      </c>
      <c r="R80" s="282">
        <v>24</v>
      </c>
      <c r="S80" s="285">
        <v>2655460000</v>
      </c>
      <c r="T80" s="303"/>
      <c r="U80" s="73" t="s">
        <v>85</v>
      </c>
      <c r="V80" s="286" t="s">
        <v>36</v>
      </c>
    </row>
    <row r="81" spans="1:22" ht="12.75">
      <c r="A81" s="282"/>
      <c r="B81" s="14" t="s">
        <v>109</v>
      </c>
      <c r="C81" s="14" t="s">
        <v>110</v>
      </c>
      <c r="D81" s="14" t="s">
        <v>110</v>
      </c>
      <c r="E81" s="283">
        <v>37714</v>
      </c>
      <c r="F81" s="283"/>
      <c r="G81" s="283"/>
      <c r="H81" s="286"/>
      <c r="I81" s="14">
        <v>57.4437</v>
      </c>
      <c r="J81" s="14">
        <v>57.0059</v>
      </c>
      <c r="K81" s="284">
        <v>116</v>
      </c>
      <c r="L81" s="26" t="s">
        <v>111</v>
      </c>
      <c r="M81" s="20" t="s">
        <v>552</v>
      </c>
      <c r="N81" s="14" t="s">
        <v>83</v>
      </c>
      <c r="O81" s="14" t="s">
        <v>77</v>
      </c>
      <c r="P81" s="14" t="s">
        <v>86</v>
      </c>
      <c r="Q81" s="14">
        <v>40</v>
      </c>
      <c r="R81" s="282">
        <v>24</v>
      </c>
      <c r="S81" s="285">
        <v>2594070000</v>
      </c>
      <c r="T81" s="303"/>
      <c r="U81" s="73" t="s">
        <v>85</v>
      </c>
      <c r="V81" s="286" t="s">
        <v>36</v>
      </c>
    </row>
    <row r="82" spans="1:22" ht="12.75">
      <c r="A82" s="282"/>
      <c r="B82" s="14" t="s">
        <v>109</v>
      </c>
      <c r="C82" s="14" t="s">
        <v>110</v>
      </c>
      <c r="D82" s="14" t="s">
        <v>110</v>
      </c>
      <c r="E82" s="283">
        <v>37714</v>
      </c>
      <c r="F82" s="283"/>
      <c r="G82" s="283"/>
      <c r="H82" s="286"/>
      <c r="I82" s="14">
        <v>57.4437</v>
      </c>
      <c r="J82" s="14">
        <v>57.0059</v>
      </c>
      <c r="K82" s="284">
        <v>116</v>
      </c>
      <c r="L82" s="26" t="s">
        <v>111</v>
      </c>
      <c r="M82" s="20" t="s">
        <v>552</v>
      </c>
      <c r="N82" s="14" t="s">
        <v>83</v>
      </c>
      <c r="O82" s="14" t="s">
        <v>78</v>
      </c>
      <c r="P82" s="14" t="s">
        <v>86</v>
      </c>
      <c r="Q82" s="14">
        <v>40</v>
      </c>
      <c r="R82" s="282">
        <v>24</v>
      </c>
      <c r="S82" s="285">
        <v>3000830000</v>
      </c>
      <c r="T82" s="303"/>
      <c r="U82" s="73" t="s">
        <v>85</v>
      </c>
      <c r="V82" s="286" t="s">
        <v>36</v>
      </c>
    </row>
    <row r="83" spans="1:22" ht="12.75">
      <c r="A83" s="282"/>
      <c r="B83" s="14" t="s">
        <v>109</v>
      </c>
      <c r="C83" s="14" t="s">
        <v>110</v>
      </c>
      <c r="D83" s="14" t="s">
        <v>110</v>
      </c>
      <c r="E83" s="283">
        <v>37714</v>
      </c>
      <c r="F83" s="283"/>
      <c r="G83" s="283">
        <v>42894</v>
      </c>
      <c r="H83" s="286"/>
      <c r="I83" s="14">
        <v>57.4437</v>
      </c>
      <c r="J83" s="14">
        <v>57.0059</v>
      </c>
      <c r="K83" s="284">
        <v>116</v>
      </c>
      <c r="L83" s="26" t="s">
        <v>111</v>
      </c>
      <c r="M83" s="20" t="s">
        <v>552</v>
      </c>
      <c r="N83" s="14" t="s">
        <v>83</v>
      </c>
      <c r="O83" s="14" t="s">
        <v>76</v>
      </c>
      <c r="P83" s="14" t="s">
        <v>86</v>
      </c>
      <c r="Q83" s="14">
        <v>40</v>
      </c>
      <c r="R83" s="282">
        <v>24</v>
      </c>
      <c r="S83" s="285">
        <v>2655460000</v>
      </c>
      <c r="T83" s="303" t="s">
        <v>971</v>
      </c>
      <c r="U83" s="73" t="s">
        <v>85</v>
      </c>
      <c r="V83" s="286" t="s">
        <v>36</v>
      </c>
    </row>
    <row r="84" spans="1:22" ht="12.75">
      <c r="A84" s="282"/>
      <c r="B84" s="14" t="s">
        <v>109</v>
      </c>
      <c r="C84" s="14" t="s">
        <v>110</v>
      </c>
      <c r="D84" s="14" t="s">
        <v>110</v>
      </c>
      <c r="E84" s="283">
        <v>37714</v>
      </c>
      <c r="F84" s="283"/>
      <c r="G84" s="283">
        <v>42894</v>
      </c>
      <c r="H84" s="286"/>
      <c r="I84" s="14">
        <v>57.4437</v>
      </c>
      <c r="J84" s="14">
        <v>57.0059</v>
      </c>
      <c r="K84" s="284">
        <v>116</v>
      </c>
      <c r="L84" s="26" t="s">
        <v>111</v>
      </c>
      <c r="M84" s="20" t="s">
        <v>552</v>
      </c>
      <c r="N84" s="14" t="s">
        <v>83</v>
      </c>
      <c r="O84" s="14" t="s">
        <v>77</v>
      </c>
      <c r="P84" s="14" t="s">
        <v>86</v>
      </c>
      <c r="Q84" s="14">
        <v>40</v>
      </c>
      <c r="R84" s="282">
        <v>24</v>
      </c>
      <c r="S84" s="285">
        <v>2594070000</v>
      </c>
      <c r="T84" s="303" t="s">
        <v>971</v>
      </c>
      <c r="U84" s="73" t="s">
        <v>85</v>
      </c>
      <c r="V84" s="286" t="s">
        <v>36</v>
      </c>
    </row>
    <row r="85" spans="1:22" ht="12.75">
      <c r="A85" s="282"/>
      <c r="B85" s="14" t="s">
        <v>109</v>
      </c>
      <c r="C85" s="14" t="s">
        <v>110</v>
      </c>
      <c r="D85" s="14" t="s">
        <v>110</v>
      </c>
      <c r="E85" s="283">
        <v>37714</v>
      </c>
      <c r="F85" s="283"/>
      <c r="G85" s="283">
        <v>42894</v>
      </c>
      <c r="H85" s="286"/>
      <c r="I85" s="14">
        <v>57.4437</v>
      </c>
      <c r="J85" s="14">
        <v>57.0059</v>
      </c>
      <c r="K85" s="284">
        <v>116</v>
      </c>
      <c r="L85" s="26" t="s">
        <v>111</v>
      </c>
      <c r="M85" s="20" t="s">
        <v>552</v>
      </c>
      <c r="N85" s="14" t="s">
        <v>83</v>
      </c>
      <c r="O85" s="14" t="s">
        <v>78</v>
      </c>
      <c r="P85" s="14" t="s">
        <v>86</v>
      </c>
      <c r="Q85" s="14">
        <v>40</v>
      </c>
      <c r="R85" s="282">
        <v>24</v>
      </c>
      <c r="S85" s="285">
        <v>3000830000</v>
      </c>
      <c r="T85" s="303" t="s">
        <v>971</v>
      </c>
      <c r="U85" s="73" t="s">
        <v>85</v>
      </c>
      <c r="V85" s="286" t="s">
        <v>36</v>
      </c>
    </row>
    <row r="86" spans="1:22" ht="13.5" customHeight="1">
      <c r="A86" s="282"/>
      <c r="B86" s="14" t="s">
        <v>109</v>
      </c>
      <c r="C86" s="14" t="s">
        <v>110</v>
      </c>
      <c r="D86" s="14" t="s">
        <v>110</v>
      </c>
      <c r="E86" s="283">
        <v>37714</v>
      </c>
      <c r="F86" s="283"/>
      <c r="G86" s="283">
        <v>42894</v>
      </c>
      <c r="H86" s="286"/>
      <c r="I86" s="575">
        <v>57.441038</v>
      </c>
      <c r="J86" s="575">
        <v>57.004732</v>
      </c>
      <c r="K86" s="284">
        <v>116</v>
      </c>
      <c r="L86" s="26" t="s">
        <v>111</v>
      </c>
      <c r="M86" s="20" t="s">
        <v>552</v>
      </c>
      <c r="N86" s="14" t="s">
        <v>164</v>
      </c>
      <c r="O86" s="14" t="s">
        <v>537</v>
      </c>
      <c r="P86" s="14" t="s">
        <v>972</v>
      </c>
      <c r="Q86" s="14">
        <v>40</v>
      </c>
      <c r="R86" s="282">
        <v>24</v>
      </c>
      <c r="S86" s="285">
        <v>4344810000</v>
      </c>
      <c r="T86" s="303" t="s">
        <v>971</v>
      </c>
      <c r="U86" s="73" t="s">
        <v>85</v>
      </c>
      <c r="V86" s="286" t="s">
        <v>36</v>
      </c>
    </row>
    <row r="87" spans="1:22" ht="13.5" customHeight="1">
      <c r="A87" s="282"/>
      <c r="B87" s="14" t="s">
        <v>109</v>
      </c>
      <c r="C87" s="14" t="s">
        <v>110</v>
      </c>
      <c r="D87" s="14" t="s">
        <v>110</v>
      </c>
      <c r="E87" s="283">
        <v>37714</v>
      </c>
      <c r="F87" s="283"/>
      <c r="G87" s="283">
        <v>42894</v>
      </c>
      <c r="H87" s="286"/>
      <c r="I87" s="575">
        <v>57.441038</v>
      </c>
      <c r="J87" s="575">
        <v>57.004732</v>
      </c>
      <c r="K87" s="284">
        <v>116</v>
      </c>
      <c r="L87" s="26" t="s">
        <v>111</v>
      </c>
      <c r="M87" s="20" t="s">
        <v>552</v>
      </c>
      <c r="N87" s="14" t="s">
        <v>164</v>
      </c>
      <c r="O87" s="14" t="s">
        <v>538</v>
      </c>
      <c r="P87" s="14" t="s">
        <v>972</v>
      </c>
      <c r="Q87" s="14">
        <v>40</v>
      </c>
      <c r="R87" s="282">
        <v>24</v>
      </c>
      <c r="S87" s="285">
        <v>4285920000</v>
      </c>
      <c r="T87" s="303" t="s">
        <v>971</v>
      </c>
      <c r="U87" s="73" t="s">
        <v>85</v>
      </c>
      <c r="V87" s="286" t="s">
        <v>36</v>
      </c>
    </row>
    <row r="88" spans="1:22" ht="13.5" customHeight="1">
      <c r="A88" s="287"/>
      <c r="B88" s="29" t="s">
        <v>109</v>
      </c>
      <c r="C88" s="29" t="s">
        <v>110</v>
      </c>
      <c r="D88" s="29" t="s">
        <v>110</v>
      </c>
      <c r="E88" s="288">
        <v>37714</v>
      </c>
      <c r="F88" s="288"/>
      <c r="G88" s="288">
        <v>42894</v>
      </c>
      <c r="H88" s="292"/>
      <c r="I88" s="576">
        <v>57.441038</v>
      </c>
      <c r="J88" s="576">
        <v>57.004732</v>
      </c>
      <c r="K88" s="290">
        <v>116</v>
      </c>
      <c r="L88" s="28" t="s">
        <v>111</v>
      </c>
      <c r="M88" s="289" t="s">
        <v>552</v>
      </c>
      <c r="N88" s="29" t="s">
        <v>164</v>
      </c>
      <c r="O88" s="29" t="s">
        <v>539</v>
      </c>
      <c r="P88" s="29" t="s">
        <v>972</v>
      </c>
      <c r="Q88" s="29">
        <v>40</v>
      </c>
      <c r="R88" s="287">
        <v>24</v>
      </c>
      <c r="S88" s="291">
        <v>4254370000</v>
      </c>
      <c r="T88" s="304" t="s">
        <v>971</v>
      </c>
      <c r="U88" s="13" t="s">
        <v>85</v>
      </c>
      <c r="V88" s="292" t="s">
        <v>36</v>
      </c>
    </row>
    <row r="89" spans="1:22" ht="12.75">
      <c r="A89" s="282">
        <v>7</v>
      </c>
      <c r="B89" s="14" t="s">
        <v>113</v>
      </c>
      <c r="C89" s="14" t="s">
        <v>114</v>
      </c>
      <c r="D89" s="14" t="s">
        <v>114</v>
      </c>
      <c r="E89" s="283">
        <v>38286</v>
      </c>
      <c r="F89" s="20"/>
      <c r="G89" s="286"/>
      <c r="H89" s="286"/>
      <c r="I89" s="575">
        <v>51.6184</v>
      </c>
      <c r="J89" s="575">
        <v>54.753</v>
      </c>
      <c r="K89" s="284">
        <v>108.6</v>
      </c>
      <c r="L89" s="26" t="s">
        <v>81</v>
      </c>
      <c r="M89" s="20" t="s">
        <v>82</v>
      </c>
      <c r="N89" s="14" t="s">
        <v>83</v>
      </c>
      <c r="O89" s="14" t="s">
        <v>63</v>
      </c>
      <c r="P89" s="14" t="s">
        <v>84</v>
      </c>
      <c r="Q89" s="14">
        <v>20</v>
      </c>
      <c r="R89" s="282">
        <v>16</v>
      </c>
      <c r="S89" s="285">
        <v>265000000</v>
      </c>
      <c r="T89" s="20"/>
      <c r="U89" s="73" t="s">
        <v>65</v>
      </c>
      <c r="V89" s="286" t="s">
        <v>216</v>
      </c>
    </row>
    <row r="90" spans="1:22" ht="12.75">
      <c r="A90" s="282"/>
      <c r="B90" s="14" t="s">
        <v>113</v>
      </c>
      <c r="C90" s="14" t="s">
        <v>114</v>
      </c>
      <c r="D90" s="14" t="s">
        <v>114</v>
      </c>
      <c r="E90" s="283">
        <v>38286</v>
      </c>
      <c r="F90" s="20"/>
      <c r="G90" s="286"/>
      <c r="H90" s="286"/>
      <c r="I90" s="575">
        <v>51.6184</v>
      </c>
      <c r="J90" s="575">
        <v>54.753</v>
      </c>
      <c r="K90" s="284">
        <v>108.6</v>
      </c>
      <c r="L90" s="26" t="s">
        <v>81</v>
      </c>
      <c r="M90" s="20" t="s">
        <v>82</v>
      </c>
      <c r="N90" s="14" t="s">
        <v>83</v>
      </c>
      <c r="O90" s="14" t="s">
        <v>67</v>
      </c>
      <c r="P90" s="14" t="s">
        <v>84</v>
      </c>
      <c r="Q90" s="14">
        <v>20</v>
      </c>
      <c r="R90" s="282">
        <v>16</v>
      </c>
      <c r="S90" s="285">
        <v>260000000</v>
      </c>
      <c r="T90" s="20"/>
      <c r="U90" s="73" t="s">
        <v>65</v>
      </c>
      <c r="V90" s="286" t="s">
        <v>216</v>
      </c>
    </row>
    <row r="91" spans="1:22" ht="12.75">
      <c r="A91" s="282"/>
      <c r="B91" s="14" t="s">
        <v>113</v>
      </c>
      <c r="C91" s="14" t="s">
        <v>114</v>
      </c>
      <c r="D91" s="14" t="s">
        <v>114</v>
      </c>
      <c r="E91" s="283">
        <v>38286</v>
      </c>
      <c r="F91" s="20"/>
      <c r="G91" s="286"/>
      <c r="H91" s="286"/>
      <c r="I91" s="575">
        <v>51.6184</v>
      </c>
      <c r="J91" s="575">
        <v>54.753</v>
      </c>
      <c r="K91" s="284">
        <v>108.6</v>
      </c>
      <c r="L91" s="26" t="s">
        <v>81</v>
      </c>
      <c r="M91" s="20" t="s">
        <v>82</v>
      </c>
      <c r="N91" s="14" t="s">
        <v>83</v>
      </c>
      <c r="O91" s="14" t="s">
        <v>68</v>
      </c>
      <c r="P91" s="14" t="s">
        <v>84</v>
      </c>
      <c r="Q91" s="14">
        <v>20</v>
      </c>
      <c r="R91" s="282">
        <v>16</v>
      </c>
      <c r="S91" s="285">
        <v>259000000</v>
      </c>
      <c r="T91" s="20"/>
      <c r="U91" s="73" t="s">
        <v>65</v>
      </c>
      <c r="V91" s="286" t="s">
        <v>216</v>
      </c>
    </row>
    <row r="92" spans="1:22" ht="12.75">
      <c r="A92" s="282"/>
      <c r="B92" s="14" t="s">
        <v>113</v>
      </c>
      <c r="C92" s="14" t="s">
        <v>114</v>
      </c>
      <c r="D92" s="14" t="s">
        <v>114</v>
      </c>
      <c r="E92" s="283">
        <v>38286</v>
      </c>
      <c r="F92" s="20"/>
      <c r="G92" s="286"/>
      <c r="H92" s="286"/>
      <c r="I92" s="575">
        <v>51.6184</v>
      </c>
      <c r="J92" s="575">
        <v>54.753</v>
      </c>
      <c r="K92" s="284">
        <v>108.6</v>
      </c>
      <c r="L92" s="26" t="s">
        <v>81</v>
      </c>
      <c r="M92" s="20" t="s">
        <v>82</v>
      </c>
      <c r="N92" s="14" t="s">
        <v>83</v>
      </c>
      <c r="O92" s="14" t="s">
        <v>76</v>
      </c>
      <c r="P92" s="14" t="s">
        <v>115</v>
      </c>
      <c r="Q92" s="14">
        <v>50</v>
      </c>
      <c r="R92" s="282">
        <v>16</v>
      </c>
      <c r="S92" s="285">
        <v>265000000</v>
      </c>
      <c r="T92" s="20"/>
      <c r="U92" s="73" t="s">
        <v>65</v>
      </c>
      <c r="V92" s="286" t="s">
        <v>216</v>
      </c>
    </row>
    <row r="93" spans="1:22" ht="12.75">
      <c r="A93" s="282"/>
      <c r="B93" s="14" t="s">
        <v>113</v>
      </c>
      <c r="C93" s="14" t="s">
        <v>114</v>
      </c>
      <c r="D93" s="14" t="s">
        <v>114</v>
      </c>
      <c r="E93" s="283">
        <v>38286</v>
      </c>
      <c r="F93" s="20"/>
      <c r="G93" s="286"/>
      <c r="H93" s="286"/>
      <c r="I93" s="575">
        <v>51.6184</v>
      </c>
      <c r="J93" s="575">
        <v>54.753</v>
      </c>
      <c r="K93" s="284">
        <v>108.6</v>
      </c>
      <c r="L93" s="26" t="s">
        <v>81</v>
      </c>
      <c r="M93" s="20" t="s">
        <v>82</v>
      </c>
      <c r="N93" s="14" t="s">
        <v>83</v>
      </c>
      <c r="O93" s="14" t="s">
        <v>77</v>
      </c>
      <c r="P93" s="14" t="s">
        <v>115</v>
      </c>
      <c r="Q93" s="14">
        <v>50</v>
      </c>
      <c r="R93" s="282">
        <v>16</v>
      </c>
      <c r="S93" s="285">
        <v>260000000</v>
      </c>
      <c r="T93" s="20"/>
      <c r="U93" s="73" t="s">
        <v>65</v>
      </c>
      <c r="V93" s="286" t="s">
        <v>216</v>
      </c>
    </row>
    <row r="94" spans="1:22" ht="12.75">
      <c r="A94" s="282"/>
      <c r="B94" s="14" t="s">
        <v>113</v>
      </c>
      <c r="C94" s="14" t="s">
        <v>114</v>
      </c>
      <c r="D94" s="14" t="s">
        <v>114</v>
      </c>
      <c r="E94" s="283">
        <v>38286</v>
      </c>
      <c r="F94" s="20"/>
      <c r="G94" s="286"/>
      <c r="H94" s="286"/>
      <c r="I94" s="575">
        <v>51.6184</v>
      </c>
      <c r="J94" s="575">
        <v>54.753</v>
      </c>
      <c r="K94" s="284">
        <v>108.6</v>
      </c>
      <c r="L94" s="26" t="s">
        <v>81</v>
      </c>
      <c r="M94" s="20" t="s">
        <v>82</v>
      </c>
      <c r="N94" s="14" t="s">
        <v>83</v>
      </c>
      <c r="O94" s="14" t="s">
        <v>78</v>
      </c>
      <c r="P94" s="14" t="s">
        <v>115</v>
      </c>
      <c r="Q94" s="14">
        <v>50</v>
      </c>
      <c r="R94" s="282">
        <v>16</v>
      </c>
      <c r="S94" s="285">
        <v>259000000</v>
      </c>
      <c r="T94" s="20"/>
      <c r="U94" s="73" t="s">
        <v>65</v>
      </c>
      <c r="V94" s="286" t="s">
        <v>216</v>
      </c>
    </row>
    <row r="95" spans="1:22" ht="12.75">
      <c r="A95" s="294">
        <v>8</v>
      </c>
      <c r="B95" s="30" t="s">
        <v>116</v>
      </c>
      <c r="C95" s="30" t="s">
        <v>117</v>
      </c>
      <c r="D95" s="30" t="s">
        <v>117</v>
      </c>
      <c r="E95" s="295">
        <v>39325</v>
      </c>
      <c r="F95" s="296"/>
      <c r="G95" s="301"/>
      <c r="H95" s="301"/>
      <c r="I95" s="577">
        <v>51.735</v>
      </c>
      <c r="J95" s="577">
        <v>55.034</v>
      </c>
      <c r="K95" s="308">
        <v>86</v>
      </c>
      <c r="L95" s="309" t="s">
        <v>81</v>
      </c>
      <c r="M95" s="296" t="s">
        <v>82</v>
      </c>
      <c r="N95" s="30" t="s">
        <v>83</v>
      </c>
      <c r="O95" s="30" t="s">
        <v>63</v>
      </c>
      <c r="P95" s="30" t="s">
        <v>84</v>
      </c>
      <c r="Q95" s="30">
        <v>20</v>
      </c>
      <c r="R95" s="294">
        <v>16</v>
      </c>
      <c r="S95" s="299">
        <v>265000000</v>
      </c>
      <c r="T95" s="296"/>
      <c r="U95" s="300" t="s">
        <v>118</v>
      </c>
      <c r="V95" s="301"/>
    </row>
    <row r="96" spans="1:22" ht="12.75">
      <c r="A96" s="282"/>
      <c r="B96" s="14" t="s">
        <v>116</v>
      </c>
      <c r="C96" s="14" t="s">
        <v>117</v>
      </c>
      <c r="D96" s="14" t="s">
        <v>117</v>
      </c>
      <c r="E96" s="283">
        <v>39325</v>
      </c>
      <c r="F96" s="20"/>
      <c r="G96" s="286"/>
      <c r="H96" s="286"/>
      <c r="I96" s="574">
        <v>51.735</v>
      </c>
      <c r="J96" s="574">
        <v>55.034</v>
      </c>
      <c r="K96" s="306">
        <v>86</v>
      </c>
      <c r="L96" s="307" t="s">
        <v>81</v>
      </c>
      <c r="M96" s="20" t="s">
        <v>82</v>
      </c>
      <c r="N96" s="14" t="s">
        <v>83</v>
      </c>
      <c r="O96" s="14" t="s">
        <v>67</v>
      </c>
      <c r="P96" s="14" t="s">
        <v>84</v>
      </c>
      <c r="Q96" s="14">
        <v>20</v>
      </c>
      <c r="R96" s="282">
        <v>16</v>
      </c>
      <c r="S96" s="285">
        <v>279000000</v>
      </c>
      <c r="T96" s="20"/>
      <c r="U96" s="73" t="s">
        <v>118</v>
      </c>
      <c r="V96" s="286"/>
    </row>
    <row r="97" spans="1:22" ht="12.75">
      <c r="A97" s="282"/>
      <c r="B97" s="14" t="s">
        <v>116</v>
      </c>
      <c r="C97" s="14" t="s">
        <v>117</v>
      </c>
      <c r="D97" s="14" t="s">
        <v>117</v>
      </c>
      <c r="E97" s="283">
        <v>39325</v>
      </c>
      <c r="F97" s="20"/>
      <c r="G97" s="286"/>
      <c r="H97" s="286"/>
      <c r="I97" s="574">
        <v>51.735</v>
      </c>
      <c r="J97" s="574">
        <v>55.034</v>
      </c>
      <c r="K97" s="306">
        <v>86</v>
      </c>
      <c r="L97" s="307" t="s">
        <v>81</v>
      </c>
      <c r="M97" s="20" t="s">
        <v>82</v>
      </c>
      <c r="N97" s="14" t="s">
        <v>83</v>
      </c>
      <c r="O97" s="14" t="s">
        <v>68</v>
      </c>
      <c r="P97" s="14" t="s">
        <v>84</v>
      </c>
      <c r="Q97" s="14">
        <v>20</v>
      </c>
      <c r="R97" s="282">
        <v>16</v>
      </c>
      <c r="S97" s="285">
        <v>261000000</v>
      </c>
      <c r="T97" s="20"/>
      <c r="U97" s="73" t="s">
        <v>118</v>
      </c>
      <c r="V97" s="286"/>
    </row>
    <row r="98" spans="1:22" ht="12.75">
      <c r="A98" s="282"/>
      <c r="B98" s="14" t="s">
        <v>116</v>
      </c>
      <c r="C98" s="14" t="s">
        <v>117</v>
      </c>
      <c r="D98" s="14" t="s">
        <v>117</v>
      </c>
      <c r="E98" s="283">
        <v>39325</v>
      </c>
      <c r="F98" s="20"/>
      <c r="G98" s="286"/>
      <c r="H98" s="286"/>
      <c r="I98" s="574">
        <v>51.735</v>
      </c>
      <c r="J98" s="574">
        <v>55.034</v>
      </c>
      <c r="K98" s="306">
        <v>86</v>
      </c>
      <c r="L98" s="307" t="s">
        <v>81</v>
      </c>
      <c r="M98" s="20" t="s">
        <v>82</v>
      </c>
      <c r="N98" s="14" t="s">
        <v>83</v>
      </c>
      <c r="O98" s="14" t="s">
        <v>93</v>
      </c>
      <c r="P98" s="14" t="s">
        <v>84</v>
      </c>
      <c r="Q98" s="14">
        <v>20</v>
      </c>
      <c r="R98" s="282">
        <v>16</v>
      </c>
      <c r="S98" s="285">
        <v>8280000</v>
      </c>
      <c r="T98" s="20"/>
      <c r="U98" s="73" t="s">
        <v>118</v>
      </c>
      <c r="V98" s="286"/>
    </row>
    <row r="99" spans="1:22" ht="12.75">
      <c r="A99" s="282"/>
      <c r="B99" s="14" t="s">
        <v>116</v>
      </c>
      <c r="C99" s="14" t="s">
        <v>117</v>
      </c>
      <c r="D99" s="14" t="s">
        <v>117</v>
      </c>
      <c r="E99" s="283">
        <v>39325</v>
      </c>
      <c r="F99" s="20"/>
      <c r="G99" s="286"/>
      <c r="H99" s="286"/>
      <c r="I99" s="574">
        <v>51.735</v>
      </c>
      <c r="J99" s="574">
        <v>55.034</v>
      </c>
      <c r="K99" s="306">
        <v>86</v>
      </c>
      <c r="L99" s="307" t="s">
        <v>81</v>
      </c>
      <c r="M99" s="20" t="s">
        <v>82</v>
      </c>
      <c r="N99" s="14" t="s">
        <v>83</v>
      </c>
      <c r="O99" s="14" t="s">
        <v>93</v>
      </c>
      <c r="P99" s="14" t="s">
        <v>84</v>
      </c>
      <c r="Q99" s="14">
        <v>20</v>
      </c>
      <c r="R99" s="282">
        <v>16</v>
      </c>
      <c r="S99" s="285">
        <v>8720000</v>
      </c>
      <c r="T99" s="20"/>
      <c r="U99" s="73" t="s">
        <v>118</v>
      </c>
      <c r="V99" s="286"/>
    </row>
    <row r="100" spans="1:22" ht="12.75">
      <c r="A100" s="282"/>
      <c r="B100" s="14" t="s">
        <v>116</v>
      </c>
      <c r="C100" s="14" t="s">
        <v>117</v>
      </c>
      <c r="D100" s="14" t="s">
        <v>117</v>
      </c>
      <c r="E100" s="283">
        <v>39325</v>
      </c>
      <c r="F100" s="20"/>
      <c r="G100" s="286"/>
      <c r="H100" s="286"/>
      <c r="I100" s="574">
        <v>51.735</v>
      </c>
      <c r="J100" s="574">
        <v>55.034</v>
      </c>
      <c r="K100" s="306">
        <v>86</v>
      </c>
      <c r="L100" s="307" t="s">
        <v>81</v>
      </c>
      <c r="M100" s="20" t="s">
        <v>82</v>
      </c>
      <c r="N100" s="14" t="s">
        <v>83</v>
      </c>
      <c r="O100" s="14" t="s">
        <v>93</v>
      </c>
      <c r="P100" s="14" t="s">
        <v>84</v>
      </c>
      <c r="Q100" s="14">
        <v>20</v>
      </c>
      <c r="R100" s="282">
        <v>16</v>
      </c>
      <c r="S100" s="285">
        <v>8160000</v>
      </c>
      <c r="T100" s="20"/>
      <c r="U100" s="73" t="s">
        <v>118</v>
      </c>
      <c r="V100" s="286"/>
    </row>
    <row r="101" spans="1:22" ht="12.75">
      <c r="A101" s="282"/>
      <c r="B101" s="14" t="s">
        <v>116</v>
      </c>
      <c r="C101" s="14" t="s">
        <v>117</v>
      </c>
      <c r="D101" s="14" t="s">
        <v>117</v>
      </c>
      <c r="E101" s="283">
        <v>39325</v>
      </c>
      <c r="F101" s="20"/>
      <c r="G101" s="286"/>
      <c r="H101" s="286"/>
      <c r="I101" s="574">
        <v>51.735</v>
      </c>
      <c r="J101" s="574">
        <v>55.034</v>
      </c>
      <c r="K101" s="306">
        <v>86</v>
      </c>
      <c r="L101" s="307" t="s">
        <v>81</v>
      </c>
      <c r="M101" s="20" t="s">
        <v>82</v>
      </c>
      <c r="N101" s="14" t="s">
        <v>83</v>
      </c>
      <c r="O101" s="14" t="s">
        <v>76</v>
      </c>
      <c r="P101" s="14" t="s">
        <v>95</v>
      </c>
      <c r="Q101" s="14">
        <v>100</v>
      </c>
      <c r="R101" s="282">
        <v>16</v>
      </c>
      <c r="S101" s="285">
        <v>265000000</v>
      </c>
      <c r="T101" s="20"/>
      <c r="U101" s="73" t="s">
        <v>118</v>
      </c>
      <c r="V101" s="286"/>
    </row>
    <row r="102" spans="1:22" ht="12.75">
      <c r="A102" s="282"/>
      <c r="B102" s="14" t="s">
        <v>116</v>
      </c>
      <c r="C102" s="14" t="s">
        <v>117</v>
      </c>
      <c r="D102" s="14" t="s">
        <v>117</v>
      </c>
      <c r="E102" s="283">
        <v>39325</v>
      </c>
      <c r="F102" s="20"/>
      <c r="G102" s="286"/>
      <c r="H102" s="286"/>
      <c r="I102" s="574">
        <v>51.735</v>
      </c>
      <c r="J102" s="574">
        <v>55.034</v>
      </c>
      <c r="K102" s="306">
        <v>86</v>
      </c>
      <c r="L102" s="307" t="s">
        <v>81</v>
      </c>
      <c r="M102" s="20" t="s">
        <v>82</v>
      </c>
      <c r="N102" s="14" t="s">
        <v>83</v>
      </c>
      <c r="O102" s="14" t="s">
        <v>77</v>
      </c>
      <c r="P102" s="14" t="s">
        <v>95</v>
      </c>
      <c r="Q102" s="14">
        <v>100</v>
      </c>
      <c r="R102" s="282">
        <v>16</v>
      </c>
      <c r="S102" s="285">
        <v>279000000</v>
      </c>
      <c r="T102" s="20"/>
      <c r="U102" s="73" t="s">
        <v>118</v>
      </c>
      <c r="V102" s="286"/>
    </row>
    <row r="103" spans="1:22" ht="12.75">
      <c r="A103" s="282"/>
      <c r="B103" s="14" t="s">
        <v>116</v>
      </c>
      <c r="C103" s="14" t="s">
        <v>117</v>
      </c>
      <c r="D103" s="14" t="s">
        <v>117</v>
      </c>
      <c r="E103" s="283">
        <v>39325</v>
      </c>
      <c r="F103" s="20"/>
      <c r="G103" s="286"/>
      <c r="H103" s="286"/>
      <c r="I103" s="574">
        <v>51.735</v>
      </c>
      <c r="J103" s="574">
        <v>55.034</v>
      </c>
      <c r="K103" s="306">
        <v>86</v>
      </c>
      <c r="L103" s="307" t="s">
        <v>81</v>
      </c>
      <c r="M103" s="20" t="s">
        <v>82</v>
      </c>
      <c r="N103" s="14" t="s">
        <v>83</v>
      </c>
      <c r="O103" s="14" t="s">
        <v>78</v>
      </c>
      <c r="P103" s="14" t="s">
        <v>95</v>
      </c>
      <c r="Q103" s="14">
        <v>100</v>
      </c>
      <c r="R103" s="282">
        <v>16</v>
      </c>
      <c r="S103" s="285">
        <v>261000000</v>
      </c>
      <c r="T103" s="20"/>
      <c r="U103" s="73" t="s">
        <v>118</v>
      </c>
      <c r="V103" s="286"/>
    </row>
    <row r="104" spans="1:22" ht="12.75">
      <c r="A104" s="282"/>
      <c r="B104" s="14" t="s">
        <v>116</v>
      </c>
      <c r="C104" s="14" t="s">
        <v>117</v>
      </c>
      <c r="D104" s="14" t="s">
        <v>117</v>
      </c>
      <c r="E104" s="283">
        <v>39325</v>
      </c>
      <c r="F104" s="20"/>
      <c r="G104" s="286"/>
      <c r="H104" s="286"/>
      <c r="I104" s="574">
        <v>51.735</v>
      </c>
      <c r="J104" s="574">
        <v>55.034</v>
      </c>
      <c r="K104" s="306">
        <v>86</v>
      </c>
      <c r="L104" s="307" t="s">
        <v>81</v>
      </c>
      <c r="M104" s="20" t="s">
        <v>82</v>
      </c>
      <c r="N104" s="14" t="s">
        <v>83</v>
      </c>
      <c r="O104" s="14" t="s">
        <v>119</v>
      </c>
      <c r="P104" s="14" t="s">
        <v>95</v>
      </c>
      <c r="Q104" s="14">
        <v>100</v>
      </c>
      <c r="R104" s="282">
        <v>16</v>
      </c>
      <c r="S104" s="285">
        <v>8280000</v>
      </c>
      <c r="T104" s="20"/>
      <c r="U104" s="73" t="s">
        <v>118</v>
      </c>
      <c r="V104" s="286"/>
    </row>
    <row r="105" spans="1:22" ht="12.75">
      <c r="A105" s="282"/>
      <c r="B105" s="14" t="s">
        <v>116</v>
      </c>
      <c r="C105" s="14" t="s">
        <v>117</v>
      </c>
      <c r="D105" s="14" t="s">
        <v>117</v>
      </c>
      <c r="E105" s="283">
        <v>39325</v>
      </c>
      <c r="F105" s="20"/>
      <c r="G105" s="286"/>
      <c r="H105" s="286"/>
      <c r="I105" s="574">
        <v>51.735</v>
      </c>
      <c r="J105" s="574">
        <v>55.034</v>
      </c>
      <c r="K105" s="306">
        <v>86</v>
      </c>
      <c r="L105" s="307" t="s">
        <v>81</v>
      </c>
      <c r="M105" s="20" t="s">
        <v>82</v>
      </c>
      <c r="N105" s="14" t="s">
        <v>83</v>
      </c>
      <c r="O105" s="14" t="s">
        <v>120</v>
      </c>
      <c r="P105" s="14" t="s">
        <v>95</v>
      </c>
      <c r="Q105" s="14">
        <v>100</v>
      </c>
      <c r="R105" s="282">
        <v>16</v>
      </c>
      <c r="S105" s="285">
        <v>8720000</v>
      </c>
      <c r="T105" s="20"/>
      <c r="U105" s="73" t="s">
        <v>118</v>
      </c>
      <c r="V105" s="286"/>
    </row>
    <row r="106" spans="1:22" ht="12.75">
      <c r="A106" s="287"/>
      <c r="B106" s="29" t="s">
        <v>116</v>
      </c>
      <c r="C106" s="29" t="s">
        <v>117</v>
      </c>
      <c r="D106" s="29" t="s">
        <v>117</v>
      </c>
      <c r="E106" s="288">
        <v>39325</v>
      </c>
      <c r="F106" s="289"/>
      <c r="G106" s="292"/>
      <c r="H106" s="292"/>
      <c r="I106" s="578">
        <v>51.735</v>
      </c>
      <c r="J106" s="578">
        <v>55.034</v>
      </c>
      <c r="K106" s="310">
        <v>86</v>
      </c>
      <c r="L106" s="311" t="s">
        <v>81</v>
      </c>
      <c r="M106" s="289" t="s">
        <v>82</v>
      </c>
      <c r="N106" s="29" t="s">
        <v>83</v>
      </c>
      <c r="O106" s="29" t="s">
        <v>108</v>
      </c>
      <c r="P106" s="29" t="s">
        <v>95</v>
      </c>
      <c r="Q106" s="29">
        <v>100</v>
      </c>
      <c r="R106" s="287">
        <v>16</v>
      </c>
      <c r="S106" s="291">
        <v>8160000</v>
      </c>
      <c r="T106" s="289"/>
      <c r="U106" s="13" t="s">
        <v>118</v>
      </c>
      <c r="V106" s="292"/>
    </row>
    <row r="107" spans="1:22" ht="12.75">
      <c r="A107" s="282">
        <v>9</v>
      </c>
      <c r="B107" s="17" t="s">
        <v>121</v>
      </c>
      <c r="C107" s="17" t="s">
        <v>122</v>
      </c>
      <c r="D107" s="17" t="s">
        <v>122</v>
      </c>
      <c r="E107" s="312">
        <v>39646</v>
      </c>
      <c r="F107" s="313"/>
      <c r="G107" s="360"/>
      <c r="H107" s="286"/>
      <c r="I107" s="314">
        <v>51.9005</v>
      </c>
      <c r="J107" s="314">
        <v>54.4098</v>
      </c>
      <c r="K107" s="314">
        <v>198</v>
      </c>
      <c r="L107" s="315" t="s">
        <v>60</v>
      </c>
      <c r="M107" s="307" t="s">
        <v>82</v>
      </c>
      <c r="N107" s="26" t="s">
        <v>83</v>
      </c>
      <c r="O107" s="14" t="s">
        <v>76</v>
      </c>
      <c r="P107" s="26" t="s">
        <v>95</v>
      </c>
      <c r="Q107" s="284">
        <v>100</v>
      </c>
      <c r="R107" s="282">
        <v>24</v>
      </c>
      <c r="S107" s="285">
        <v>258000000</v>
      </c>
      <c r="T107" s="307"/>
      <c r="U107" s="73" t="s">
        <v>118</v>
      </c>
      <c r="V107" s="286"/>
    </row>
    <row r="108" spans="1:22" ht="12.75">
      <c r="A108" s="282"/>
      <c r="B108" s="17" t="s">
        <v>121</v>
      </c>
      <c r="C108" s="17" t="s">
        <v>122</v>
      </c>
      <c r="D108" s="17" t="s">
        <v>122</v>
      </c>
      <c r="E108" s="312">
        <v>39646</v>
      </c>
      <c r="F108" s="313"/>
      <c r="G108" s="360"/>
      <c r="H108" s="286"/>
      <c r="I108" s="314">
        <v>51.9005</v>
      </c>
      <c r="J108" s="314">
        <v>54.4098</v>
      </c>
      <c r="K108" s="314">
        <v>198</v>
      </c>
      <c r="L108" s="315" t="s">
        <v>60</v>
      </c>
      <c r="M108" s="307" t="s">
        <v>82</v>
      </c>
      <c r="N108" s="26" t="s">
        <v>83</v>
      </c>
      <c r="O108" s="14" t="s">
        <v>77</v>
      </c>
      <c r="P108" s="26" t="s">
        <v>95</v>
      </c>
      <c r="Q108" s="284">
        <v>100</v>
      </c>
      <c r="R108" s="282">
        <v>24</v>
      </c>
      <c r="S108" s="285">
        <v>237000000</v>
      </c>
      <c r="T108" s="307"/>
      <c r="U108" s="73" t="s">
        <v>118</v>
      </c>
      <c r="V108" s="286"/>
    </row>
    <row r="109" spans="1:22" ht="12.75">
      <c r="A109" s="282"/>
      <c r="B109" s="17" t="s">
        <v>121</v>
      </c>
      <c r="C109" s="17" t="s">
        <v>122</v>
      </c>
      <c r="D109" s="17" t="s">
        <v>122</v>
      </c>
      <c r="E109" s="312">
        <v>39646</v>
      </c>
      <c r="F109" s="313"/>
      <c r="G109" s="361"/>
      <c r="H109" s="286"/>
      <c r="I109" s="314">
        <v>51.9005</v>
      </c>
      <c r="J109" s="314">
        <v>54.4098</v>
      </c>
      <c r="K109" s="314">
        <v>198</v>
      </c>
      <c r="L109" s="315" t="s">
        <v>60</v>
      </c>
      <c r="M109" s="307" t="s">
        <v>82</v>
      </c>
      <c r="N109" s="26" t="s">
        <v>83</v>
      </c>
      <c r="O109" s="14" t="s">
        <v>78</v>
      </c>
      <c r="P109" s="26" t="s">
        <v>95</v>
      </c>
      <c r="Q109" s="284">
        <v>100</v>
      </c>
      <c r="R109" s="282">
        <v>24</v>
      </c>
      <c r="S109" s="285">
        <v>267000000</v>
      </c>
      <c r="T109" s="307"/>
      <c r="U109" s="73" t="s">
        <v>118</v>
      </c>
      <c r="V109" s="292"/>
    </row>
    <row r="110" spans="1:22" ht="12.75">
      <c r="A110" s="294">
        <v>10</v>
      </c>
      <c r="B110" s="30" t="s">
        <v>123</v>
      </c>
      <c r="C110" s="30" t="s">
        <v>124</v>
      </c>
      <c r="D110" s="30" t="s">
        <v>124</v>
      </c>
      <c r="E110" s="295">
        <v>36756</v>
      </c>
      <c r="F110" s="296"/>
      <c r="G110" s="283">
        <v>37217</v>
      </c>
      <c r="H110" s="301"/>
      <c r="I110" s="30">
        <v>59.18458</v>
      </c>
      <c r="J110" s="30">
        <v>56.74457</v>
      </c>
      <c r="K110" s="297">
        <v>144</v>
      </c>
      <c r="L110" s="298" t="s">
        <v>81</v>
      </c>
      <c r="M110" s="296" t="s">
        <v>82</v>
      </c>
      <c r="N110" s="30" t="s">
        <v>83</v>
      </c>
      <c r="O110" s="30" t="s">
        <v>92</v>
      </c>
      <c r="P110" s="30" t="s">
        <v>84</v>
      </c>
      <c r="Q110" s="30">
        <v>20</v>
      </c>
      <c r="R110" s="294">
        <v>16</v>
      </c>
      <c r="S110" s="299">
        <v>3340000000</v>
      </c>
      <c r="T110" s="30" t="s">
        <v>970</v>
      </c>
      <c r="U110" s="300" t="s">
        <v>65</v>
      </c>
      <c r="V110" s="286" t="s">
        <v>216</v>
      </c>
    </row>
    <row r="111" spans="1:22" ht="12.75">
      <c r="A111" s="282" t="s">
        <v>66</v>
      </c>
      <c r="B111" s="14" t="s">
        <v>123</v>
      </c>
      <c r="C111" s="14" t="s">
        <v>124</v>
      </c>
      <c r="D111" s="14" t="s">
        <v>124</v>
      </c>
      <c r="E111" s="283">
        <v>36756</v>
      </c>
      <c r="F111" s="20"/>
      <c r="G111" s="283">
        <v>37217</v>
      </c>
      <c r="H111" s="286"/>
      <c r="I111" s="14">
        <v>59.18458</v>
      </c>
      <c r="J111" s="14">
        <v>56.74457</v>
      </c>
      <c r="K111" s="284">
        <v>144</v>
      </c>
      <c r="L111" s="26" t="s">
        <v>81</v>
      </c>
      <c r="M111" s="20" t="s">
        <v>82</v>
      </c>
      <c r="N111" s="14" t="s">
        <v>83</v>
      </c>
      <c r="O111" s="14" t="s">
        <v>92</v>
      </c>
      <c r="P111" s="14" t="s">
        <v>84</v>
      </c>
      <c r="Q111" s="14">
        <v>20</v>
      </c>
      <c r="R111" s="282">
        <v>16</v>
      </c>
      <c r="S111" s="285">
        <v>2800000000</v>
      </c>
      <c r="T111" s="14" t="s">
        <v>970</v>
      </c>
      <c r="U111" s="73" t="s">
        <v>65</v>
      </c>
      <c r="V111" s="286" t="s">
        <v>216</v>
      </c>
    </row>
    <row r="112" spans="1:22" ht="12.75">
      <c r="A112" s="282" t="s">
        <v>66</v>
      </c>
      <c r="B112" s="14" t="s">
        <v>123</v>
      </c>
      <c r="C112" s="14" t="s">
        <v>124</v>
      </c>
      <c r="D112" s="14" t="s">
        <v>124</v>
      </c>
      <c r="E112" s="283">
        <v>36756</v>
      </c>
      <c r="F112" s="20"/>
      <c r="G112" s="283">
        <v>37217</v>
      </c>
      <c r="H112" s="286"/>
      <c r="I112" s="14">
        <v>59.18458</v>
      </c>
      <c r="J112" s="14">
        <v>56.74457</v>
      </c>
      <c r="K112" s="284">
        <v>144</v>
      </c>
      <c r="L112" s="26" t="s">
        <v>81</v>
      </c>
      <c r="M112" s="20" t="s">
        <v>82</v>
      </c>
      <c r="N112" s="14" t="s">
        <v>83</v>
      </c>
      <c r="O112" s="14" t="s">
        <v>92</v>
      </c>
      <c r="P112" s="14" t="s">
        <v>84</v>
      </c>
      <c r="Q112" s="14">
        <v>20</v>
      </c>
      <c r="R112" s="282">
        <v>16</v>
      </c>
      <c r="S112" s="285">
        <v>2830000000</v>
      </c>
      <c r="T112" s="14" t="s">
        <v>970</v>
      </c>
      <c r="U112" s="73" t="s">
        <v>65</v>
      </c>
      <c r="V112" s="286" t="s">
        <v>216</v>
      </c>
    </row>
    <row r="113" spans="1:22" ht="12.75">
      <c r="A113" s="282"/>
      <c r="B113" s="14" t="s">
        <v>123</v>
      </c>
      <c r="C113" s="14" t="s">
        <v>124</v>
      </c>
      <c r="D113" s="14" t="s">
        <v>124</v>
      </c>
      <c r="E113" s="283">
        <v>36756</v>
      </c>
      <c r="F113" s="20"/>
      <c r="G113" s="283">
        <v>37217</v>
      </c>
      <c r="H113" s="286"/>
      <c r="I113" s="14">
        <v>59.18458</v>
      </c>
      <c r="J113" s="14">
        <v>56.74457</v>
      </c>
      <c r="K113" s="284">
        <v>144</v>
      </c>
      <c r="L113" s="26" t="s">
        <v>81</v>
      </c>
      <c r="M113" s="20" t="s">
        <v>82</v>
      </c>
      <c r="N113" s="14" t="s">
        <v>83</v>
      </c>
      <c r="O113" s="14" t="s">
        <v>93</v>
      </c>
      <c r="P113" s="14" t="s">
        <v>84</v>
      </c>
      <c r="Q113" s="14">
        <v>20</v>
      </c>
      <c r="R113" s="282">
        <v>16</v>
      </c>
      <c r="S113" s="285">
        <v>26100000</v>
      </c>
      <c r="T113" s="14" t="s">
        <v>970</v>
      </c>
      <c r="U113" s="73" t="s">
        <v>65</v>
      </c>
      <c r="V113" s="286" t="s">
        <v>216</v>
      </c>
    </row>
    <row r="114" spans="1:22" ht="12.75">
      <c r="A114" s="282"/>
      <c r="B114" s="14" t="s">
        <v>123</v>
      </c>
      <c r="C114" s="14" t="s">
        <v>124</v>
      </c>
      <c r="D114" s="14" t="s">
        <v>124</v>
      </c>
      <c r="E114" s="283">
        <v>36756</v>
      </c>
      <c r="F114" s="20"/>
      <c r="G114" s="283">
        <v>37217</v>
      </c>
      <c r="H114" s="286"/>
      <c r="I114" s="14">
        <v>59.18458</v>
      </c>
      <c r="J114" s="14">
        <v>56.74457</v>
      </c>
      <c r="K114" s="284">
        <v>144</v>
      </c>
      <c r="L114" s="26" t="s">
        <v>81</v>
      </c>
      <c r="M114" s="20" t="s">
        <v>82</v>
      </c>
      <c r="N114" s="14" t="s">
        <v>83</v>
      </c>
      <c r="O114" s="14" t="s">
        <v>93</v>
      </c>
      <c r="P114" s="14" t="s">
        <v>84</v>
      </c>
      <c r="Q114" s="14">
        <v>20</v>
      </c>
      <c r="R114" s="282">
        <v>16</v>
      </c>
      <c r="S114" s="285">
        <v>21800000</v>
      </c>
      <c r="T114" s="14" t="s">
        <v>970</v>
      </c>
      <c r="U114" s="73" t="s">
        <v>65</v>
      </c>
      <c r="V114" s="286" t="s">
        <v>216</v>
      </c>
    </row>
    <row r="115" spans="1:22" ht="12.75">
      <c r="A115" s="282"/>
      <c r="B115" s="14" t="s">
        <v>123</v>
      </c>
      <c r="C115" s="14" t="s">
        <v>124</v>
      </c>
      <c r="D115" s="14" t="s">
        <v>124</v>
      </c>
      <c r="E115" s="283">
        <v>36756</v>
      </c>
      <c r="F115" s="20"/>
      <c r="G115" s="283">
        <v>37217</v>
      </c>
      <c r="H115" s="286"/>
      <c r="I115" s="14">
        <v>59.18458</v>
      </c>
      <c r="J115" s="14">
        <v>56.74457</v>
      </c>
      <c r="K115" s="284">
        <v>144</v>
      </c>
      <c r="L115" s="26" t="s">
        <v>81</v>
      </c>
      <c r="M115" s="20" t="s">
        <v>82</v>
      </c>
      <c r="N115" s="14" t="s">
        <v>83</v>
      </c>
      <c r="O115" s="14" t="s">
        <v>93</v>
      </c>
      <c r="P115" s="14" t="s">
        <v>84</v>
      </c>
      <c r="Q115" s="14">
        <v>20</v>
      </c>
      <c r="R115" s="282">
        <v>16</v>
      </c>
      <c r="S115" s="285">
        <v>22200000</v>
      </c>
      <c r="T115" s="14" t="s">
        <v>970</v>
      </c>
      <c r="U115" s="73" t="s">
        <v>65</v>
      </c>
      <c r="V115" s="286" t="s">
        <v>216</v>
      </c>
    </row>
    <row r="116" spans="1:22" ht="12.75">
      <c r="A116" s="282"/>
      <c r="B116" s="14" t="s">
        <v>123</v>
      </c>
      <c r="C116" s="14" t="s">
        <v>124</v>
      </c>
      <c r="D116" s="14" t="s">
        <v>124</v>
      </c>
      <c r="E116" s="283">
        <v>36756</v>
      </c>
      <c r="F116" s="20"/>
      <c r="G116" s="283">
        <v>37217</v>
      </c>
      <c r="H116" s="286"/>
      <c r="I116" s="14">
        <v>59.18458</v>
      </c>
      <c r="J116" s="14">
        <v>56.74457</v>
      </c>
      <c r="K116" s="284">
        <v>144</v>
      </c>
      <c r="L116" s="26" t="s">
        <v>81</v>
      </c>
      <c r="M116" s="20" t="s">
        <v>82</v>
      </c>
      <c r="N116" s="14" t="s">
        <v>83</v>
      </c>
      <c r="O116" s="14" t="s">
        <v>94</v>
      </c>
      <c r="P116" s="14" t="s">
        <v>95</v>
      </c>
      <c r="Q116" s="14">
        <v>100</v>
      </c>
      <c r="R116" s="282">
        <v>16</v>
      </c>
      <c r="S116" s="285">
        <v>3340000000</v>
      </c>
      <c r="T116" s="14" t="s">
        <v>970</v>
      </c>
      <c r="U116" s="73" t="s">
        <v>65</v>
      </c>
      <c r="V116" s="286" t="s">
        <v>216</v>
      </c>
    </row>
    <row r="117" spans="1:22" ht="12.75">
      <c r="A117" s="282"/>
      <c r="B117" s="14" t="s">
        <v>123</v>
      </c>
      <c r="C117" s="14" t="s">
        <v>124</v>
      </c>
      <c r="D117" s="14" t="s">
        <v>124</v>
      </c>
      <c r="E117" s="283">
        <v>36756</v>
      </c>
      <c r="F117" s="20"/>
      <c r="G117" s="283">
        <v>37217</v>
      </c>
      <c r="H117" s="286"/>
      <c r="I117" s="14">
        <v>59.18458</v>
      </c>
      <c r="J117" s="14">
        <v>56.74457</v>
      </c>
      <c r="K117" s="284">
        <v>144</v>
      </c>
      <c r="L117" s="26" t="s">
        <v>81</v>
      </c>
      <c r="M117" s="20" t="s">
        <v>82</v>
      </c>
      <c r="N117" s="14" t="s">
        <v>83</v>
      </c>
      <c r="O117" s="14" t="s">
        <v>94</v>
      </c>
      <c r="P117" s="14" t="s">
        <v>95</v>
      </c>
      <c r="Q117" s="14">
        <v>100</v>
      </c>
      <c r="R117" s="282">
        <v>16</v>
      </c>
      <c r="S117" s="285">
        <v>2800000000</v>
      </c>
      <c r="T117" s="14" t="s">
        <v>970</v>
      </c>
      <c r="U117" s="73" t="s">
        <v>65</v>
      </c>
      <c r="V117" s="286" t="s">
        <v>216</v>
      </c>
    </row>
    <row r="118" spans="1:22" ht="12.75">
      <c r="A118" s="282"/>
      <c r="B118" s="14" t="s">
        <v>123</v>
      </c>
      <c r="C118" s="14" t="s">
        <v>124</v>
      </c>
      <c r="D118" s="14" t="s">
        <v>124</v>
      </c>
      <c r="E118" s="283">
        <v>36756</v>
      </c>
      <c r="F118" s="20"/>
      <c r="G118" s="283">
        <v>37217</v>
      </c>
      <c r="H118" s="286"/>
      <c r="I118" s="14">
        <v>59.18458</v>
      </c>
      <c r="J118" s="14">
        <v>56.74457</v>
      </c>
      <c r="K118" s="284">
        <v>144</v>
      </c>
      <c r="L118" s="26" t="s">
        <v>81</v>
      </c>
      <c r="M118" s="20" t="s">
        <v>82</v>
      </c>
      <c r="N118" s="14" t="s">
        <v>83</v>
      </c>
      <c r="O118" s="14" t="s">
        <v>94</v>
      </c>
      <c r="P118" s="14" t="s">
        <v>95</v>
      </c>
      <c r="Q118" s="14">
        <v>100</v>
      </c>
      <c r="R118" s="282">
        <v>16</v>
      </c>
      <c r="S118" s="285">
        <v>2830000000</v>
      </c>
      <c r="T118" s="14" t="s">
        <v>970</v>
      </c>
      <c r="U118" s="73" t="s">
        <v>65</v>
      </c>
      <c r="V118" s="286" t="s">
        <v>216</v>
      </c>
    </row>
    <row r="119" spans="1:22" ht="12.75">
      <c r="A119" s="282"/>
      <c r="B119" s="14" t="s">
        <v>123</v>
      </c>
      <c r="C119" s="14" t="s">
        <v>124</v>
      </c>
      <c r="D119" s="14" t="s">
        <v>124</v>
      </c>
      <c r="E119" s="283">
        <v>36756</v>
      </c>
      <c r="F119" s="20"/>
      <c r="G119" s="283">
        <v>37217</v>
      </c>
      <c r="H119" s="286"/>
      <c r="I119" s="14">
        <v>59.18458</v>
      </c>
      <c r="J119" s="14">
        <v>56.74457</v>
      </c>
      <c r="K119" s="284">
        <v>144</v>
      </c>
      <c r="L119" s="26" t="s">
        <v>81</v>
      </c>
      <c r="M119" s="20" t="s">
        <v>82</v>
      </c>
      <c r="N119" s="14" t="s">
        <v>83</v>
      </c>
      <c r="O119" s="14" t="s">
        <v>87</v>
      </c>
      <c r="P119" s="14" t="s">
        <v>95</v>
      </c>
      <c r="Q119" s="14">
        <v>100</v>
      </c>
      <c r="R119" s="282">
        <v>16</v>
      </c>
      <c r="S119" s="285">
        <v>26100000</v>
      </c>
      <c r="T119" s="14" t="s">
        <v>970</v>
      </c>
      <c r="U119" s="73" t="s">
        <v>65</v>
      </c>
      <c r="V119" s="286" t="s">
        <v>216</v>
      </c>
    </row>
    <row r="120" spans="1:22" ht="12.75">
      <c r="A120" s="282"/>
      <c r="B120" s="14" t="s">
        <v>123</v>
      </c>
      <c r="C120" s="14" t="s">
        <v>124</v>
      </c>
      <c r="D120" s="14" t="s">
        <v>124</v>
      </c>
      <c r="E120" s="283">
        <v>36756</v>
      </c>
      <c r="F120" s="20"/>
      <c r="G120" s="283">
        <v>37217</v>
      </c>
      <c r="H120" s="286"/>
      <c r="I120" s="14">
        <v>59.18458</v>
      </c>
      <c r="J120" s="14">
        <v>56.74457</v>
      </c>
      <c r="K120" s="284">
        <v>144</v>
      </c>
      <c r="L120" s="26" t="s">
        <v>81</v>
      </c>
      <c r="M120" s="20" t="s">
        <v>82</v>
      </c>
      <c r="N120" s="14" t="s">
        <v>83</v>
      </c>
      <c r="O120" s="14" t="s">
        <v>87</v>
      </c>
      <c r="P120" s="14" t="s">
        <v>95</v>
      </c>
      <c r="Q120" s="14">
        <v>100</v>
      </c>
      <c r="R120" s="282">
        <v>16</v>
      </c>
      <c r="S120" s="285">
        <v>21800000</v>
      </c>
      <c r="T120" s="14" t="s">
        <v>970</v>
      </c>
      <c r="U120" s="73" t="s">
        <v>65</v>
      </c>
      <c r="V120" s="286" t="s">
        <v>216</v>
      </c>
    </row>
    <row r="121" spans="1:22" ht="12.75">
      <c r="A121" s="282"/>
      <c r="B121" s="14" t="s">
        <v>123</v>
      </c>
      <c r="C121" s="14" t="s">
        <v>124</v>
      </c>
      <c r="D121" s="14" t="s">
        <v>124</v>
      </c>
      <c r="E121" s="283">
        <v>36756</v>
      </c>
      <c r="F121" s="20"/>
      <c r="G121" s="283">
        <v>37217</v>
      </c>
      <c r="H121" s="286"/>
      <c r="I121" s="14">
        <v>59.18458</v>
      </c>
      <c r="J121" s="14">
        <v>56.74457</v>
      </c>
      <c r="K121" s="284">
        <v>144</v>
      </c>
      <c r="L121" s="26" t="s">
        <v>81</v>
      </c>
      <c r="M121" s="20" t="s">
        <v>82</v>
      </c>
      <c r="N121" s="14" t="s">
        <v>83</v>
      </c>
      <c r="O121" s="14" t="s">
        <v>87</v>
      </c>
      <c r="P121" s="14" t="s">
        <v>95</v>
      </c>
      <c r="Q121" s="14">
        <v>100</v>
      </c>
      <c r="R121" s="282">
        <v>16</v>
      </c>
      <c r="S121" s="285">
        <v>22200000</v>
      </c>
      <c r="T121" s="14" t="s">
        <v>970</v>
      </c>
      <c r="U121" s="73" t="s">
        <v>65</v>
      </c>
      <c r="V121" s="286" t="s">
        <v>216</v>
      </c>
    </row>
    <row r="122" spans="1:22" ht="12.75">
      <c r="A122" s="282"/>
      <c r="B122" s="14" t="s">
        <v>123</v>
      </c>
      <c r="C122" s="14" t="s">
        <v>124</v>
      </c>
      <c r="D122" s="14" t="s">
        <v>124</v>
      </c>
      <c r="E122" s="283">
        <v>36756</v>
      </c>
      <c r="F122" s="20"/>
      <c r="G122" s="305">
        <v>41661</v>
      </c>
      <c r="H122" s="286"/>
      <c r="I122" s="14">
        <v>59.18458</v>
      </c>
      <c r="J122" s="14">
        <v>56.74457</v>
      </c>
      <c r="K122" s="284">
        <v>144</v>
      </c>
      <c r="L122" s="26" t="s">
        <v>81</v>
      </c>
      <c r="M122" s="27" t="s">
        <v>162</v>
      </c>
      <c r="N122" s="14" t="s">
        <v>164</v>
      </c>
      <c r="O122" s="14" t="s">
        <v>112</v>
      </c>
      <c r="P122" s="14" t="s">
        <v>165</v>
      </c>
      <c r="Q122" s="14">
        <v>50</v>
      </c>
      <c r="R122" s="282">
        <v>24</v>
      </c>
      <c r="S122" s="285">
        <v>9048000000</v>
      </c>
      <c r="T122" s="14" t="s">
        <v>544</v>
      </c>
      <c r="U122" s="73" t="s">
        <v>65</v>
      </c>
      <c r="V122" s="286" t="s">
        <v>216</v>
      </c>
    </row>
    <row r="123" spans="1:22" ht="12.75">
      <c r="A123" s="282"/>
      <c r="B123" s="14" t="s">
        <v>123</v>
      </c>
      <c r="C123" s="14" t="s">
        <v>124</v>
      </c>
      <c r="D123" s="14" t="s">
        <v>124</v>
      </c>
      <c r="E123" s="283">
        <v>36756</v>
      </c>
      <c r="F123" s="20"/>
      <c r="G123" s="305">
        <v>41661</v>
      </c>
      <c r="H123" s="286"/>
      <c r="I123" s="14">
        <v>59.18458</v>
      </c>
      <c r="J123" s="14">
        <v>56.74457</v>
      </c>
      <c r="K123" s="284">
        <v>144</v>
      </c>
      <c r="L123" s="26" t="s">
        <v>81</v>
      </c>
      <c r="M123" s="27" t="s">
        <v>162</v>
      </c>
      <c r="N123" s="14" t="s">
        <v>164</v>
      </c>
      <c r="O123" s="14" t="s">
        <v>731</v>
      </c>
      <c r="P123" s="14" t="s">
        <v>166</v>
      </c>
      <c r="Q123" s="14">
        <v>100</v>
      </c>
      <c r="R123" s="282">
        <v>24</v>
      </c>
      <c r="S123" s="285">
        <v>9048000000</v>
      </c>
      <c r="T123" s="14" t="s">
        <v>544</v>
      </c>
      <c r="U123" s="73" t="s">
        <v>65</v>
      </c>
      <c r="V123" s="286" t="s">
        <v>216</v>
      </c>
    </row>
    <row r="124" spans="1:22" ht="12.75">
      <c r="A124" s="282"/>
      <c r="B124" s="14" t="s">
        <v>123</v>
      </c>
      <c r="C124" s="14" t="s">
        <v>124</v>
      </c>
      <c r="D124" s="14" t="s">
        <v>124</v>
      </c>
      <c r="E124" s="283">
        <v>36754</v>
      </c>
      <c r="F124" s="20"/>
      <c r="G124" s="305">
        <v>41976</v>
      </c>
      <c r="H124" s="286"/>
      <c r="I124" s="14">
        <v>59.18458</v>
      </c>
      <c r="J124" s="14">
        <v>56.74457</v>
      </c>
      <c r="K124" s="284">
        <v>144</v>
      </c>
      <c r="L124" s="26" t="s">
        <v>81</v>
      </c>
      <c r="M124" s="27" t="s">
        <v>167</v>
      </c>
      <c r="N124" s="14" t="s">
        <v>164</v>
      </c>
      <c r="O124" s="14" t="s">
        <v>76</v>
      </c>
      <c r="P124" s="14" t="s">
        <v>730</v>
      </c>
      <c r="Q124" s="14">
        <v>50</v>
      </c>
      <c r="R124" s="282">
        <v>24</v>
      </c>
      <c r="S124" s="285">
        <v>1647850000</v>
      </c>
      <c r="T124" s="14" t="s">
        <v>545</v>
      </c>
      <c r="U124" s="73" t="s">
        <v>65</v>
      </c>
      <c r="V124" s="286" t="s">
        <v>216</v>
      </c>
    </row>
    <row r="125" spans="1:22" ht="12.75">
      <c r="A125" s="282"/>
      <c r="B125" s="14" t="s">
        <v>123</v>
      </c>
      <c r="C125" s="14" t="s">
        <v>124</v>
      </c>
      <c r="D125" s="14" t="s">
        <v>124</v>
      </c>
      <c r="E125" s="283">
        <v>36755</v>
      </c>
      <c r="F125" s="20"/>
      <c r="G125" s="305">
        <v>41976</v>
      </c>
      <c r="H125" s="286"/>
      <c r="I125" s="14">
        <v>59.18458</v>
      </c>
      <c r="J125" s="14">
        <v>56.74457</v>
      </c>
      <c r="K125" s="284">
        <v>144</v>
      </c>
      <c r="L125" s="26" t="s">
        <v>81</v>
      </c>
      <c r="M125" s="27" t="s">
        <v>167</v>
      </c>
      <c r="N125" s="14" t="s">
        <v>164</v>
      </c>
      <c r="O125" s="14" t="s">
        <v>77</v>
      </c>
      <c r="P125" s="14" t="s">
        <v>730</v>
      </c>
      <c r="Q125" s="14">
        <v>50</v>
      </c>
      <c r="R125" s="282">
        <v>24</v>
      </c>
      <c r="S125" s="285">
        <v>1652480000</v>
      </c>
      <c r="T125" s="14" t="s">
        <v>545</v>
      </c>
      <c r="U125" s="73" t="s">
        <v>65</v>
      </c>
      <c r="V125" s="286" t="s">
        <v>216</v>
      </c>
    </row>
    <row r="126" spans="1:22" ht="12.75">
      <c r="A126" s="287"/>
      <c r="B126" s="29" t="s">
        <v>123</v>
      </c>
      <c r="C126" s="29" t="s">
        <v>124</v>
      </c>
      <c r="D126" s="29" t="s">
        <v>124</v>
      </c>
      <c r="E126" s="288">
        <v>36756</v>
      </c>
      <c r="F126" s="289"/>
      <c r="G126" s="345">
        <v>41976</v>
      </c>
      <c r="H126" s="292"/>
      <c r="I126" s="29">
        <v>59.18458</v>
      </c>
      <c r="J126" s="29">
        <v>56.74457</v>
      </c>
      <c r="K126" s="290">
        <v>144</v>
      </c>
      <c r="L126" s="28" t="s">
        <v>81</v>
      </c>
      <c r="M126" s="213" t="s">
        <v>167</v>
      </c>
      <c r="N126" s="29" t="s">
        <v>164</v>
      </c>
      <c r="O126" s="29" t="s">
        <v>78</v>
      </c>
      <c r="P126" s="29" t="s">
        <v>730</v>
      </c>
      <c r="Q126" s="29">
        <v>50</v>
      </c>
      <c r="R126" s="287">
        <v>24</v>
      </c>
      <c r="S126" s="291">
        <v>1700160000</v>
      </c>
      <c r="T126" s="29" t="s">
        <v>545</v>
      </c>
      <c r="U126" s="13" t="s">
        <v>65</v>
      </c>
      <c r="V126" s="292" t="s">
        <v>216</v>
      </c>
    </row>
    <row r="127" spans="1:22" ht="12.75">
      <c r="A127" s="282">
        <v>11</v>
      </c>
      <c r="B127" s="14" t="s">
        <v>125</v>
      </c>
      <c r="C127" s="14" t="s">
        <v>126</v>
      </c>
      <c r="D127" s="14" t="s">
        <v>126</v>
      </c>
      <c r="E127" s="283">
        <v>2486</v>
      </c>
      <c r="F127" s="283">
        <v>38290</v>
      </c>
      <c r="G127" s="283"/>
      <c r="H127" s="286"/>
      <c r="I127" s="575">
        <v>56.83</v>
      </c>
      <c r="J127" s="575">
        <v>60.63</v>
      </c>
      <c r="K127" s="284">
        <v>278</v>
      </c>
      <c r="L127" s="26" t="s">
        <v>127</v>
      </c>
      <c r="M127" s="20" t="s">
        <v>82</v>
      </c>
      <c r="N127" s="14" t="s">
        <v>128</v>
      </c>
      <c r="O127" s="14" t="s">
        <v>92</v>
      </c>
      <c r="P127" s="14" t="s">
        <v>129</v>
      </c>
      <c r="Q127" s="14">
        <v>20</v>
      </c>
      <c r="R127" s="282">
        <v>16</v>
      </c>
      <c r="S127" s="285">
        <v>318000000</v>
      </c>
      <c r="T127" s="20"/>
      <c r="U127" s="73" t="s">
        <v>65</v>
      </c>
      <c r="V127" s="286" t="s">
        <v>216</v>
      </c>
    </row>
    <row r="128" spans="1:22" ht="12.75">
      <c r="A128" s="282" t="s">
        <v>66</v>
      </c>
      <c r="B128" s="14" t="s">
        <v>125</v>
      </c>
      <c r="C128" s="14" t="s">
        <v>126</v>
      </c>
      <c r="D128" s="14" t="s">
        <v>126</v>
      </c>
      <c r="E128" s="283">
        <v>2486</v>
      </c>
      <c r="F128" s="283">
        <v>38290</v>
      </c>
      <c r="G128" s="283"/>
      <c r="H128" s="286"/>
      <c r="I128" s="575">
        <v>56.83</v>
      </c>
      <c r="J128" s="575">
        <v>60.63</v>
      </c>
      <c r="K128" s="284">
        <v>278</v>
      </c>
      <c r="L128" s="26" t="s">
        <v>127</v>
      </c>
      <c r="M128" s="20" t="s">
        <v>82</v>
      </c>
      <c r="N128" s="14" t="s">
        <v>128</v>
      </c>
      <c r="O128" s="14" t="s">
        <v>92</v>
      </c>
      <c r="P128" s="14" t="s">
        <v>129</v>
      </c>
      <c r="Q128" s="14">
        <v>20</v>
      </c>
      <c r="R128" s="282">
        <v>16</v>
      </c>
      <c r="S128" s="285">
        <v>437000000</v>
      </c>
      <c r="T128" s="20"/>
      <c r="U128" s="73" t="s">
        <v>65</v>
      </c>
      <c r="V128" s="286" t="s">
        <v>216</v>
      </c>
    </row>
    <row r="129" spans="1:22" ht="12.75">
      <c r="A129" s="282" t="s">
        <v>66</v>
      </c>
      <c r="B129" s="14" t="s">
        <v>125</v>
      </c>
      <c r="C129" s="14" t="s">
        <v>126</v>
      </c>
      <c r="D129" s="14" t="s">
        <v>126</v>
      </c>
      <c r="E129" s="283">
        <v>2486</v>
      </c>
      <c r="F129" s="283">
        <v>38290</v>
      </c>
      <c r="G129" s="283"/>
      <c r="H129" s="286"/>
      <c r="I129" s="575">
        <v>56.83</v>
      </c>
      <c r="J129" s="575">
        <v>60.63</v>
      </c>
      <c r="K129" s="284">
        <v>278</v>
      </c>
      <c r="L129" s="26" t="s">
        <v>127</v>
      </c>
      <c r="M129" s="20" t="s">
        <v>82</v>
      </c>
      <c r="N129" s="14" t="s">
        <v>128</v>
      </c>
      <c r="O129" s="14" t="s">
        <v>92</v>
      </c>
      <c r="P129" s="14" t="s">
        <v>129</v>
      </c>
      <c r="Q129" s="14">
        <v>20</v>
      </c>
      <c r="R129" s="282">
        <v>16</v>
      </c>
      <c r="S129" s="285">
        <v>295000000</v>
      </c>
      <c r="T129" s="20"/>
      <c r="U129" s="73" t="s">
        <v>65</v>
      </c>
      <c r="V129" s="286" t="s">
        <v>216</v>
      </c>
    </row>
    <row r="130" spans="1:22" ht="12.75">
      <c r="A130" s="282" t="s">
        <v>66</v>
      </c>
      <c r="B130" s="14" t="s">
        <v>125</v>
      </c>
      <c r="C130" s="14" t="s">
        <v>126</v>
      </c>
      <c r="D130" s="14" t="s">
        <v>126</v>
      </c>
      <c r="E130" s="283">
        <v>2486</v>
      </c>
      <c r="F130" s="283">
        <v>38290</v>
      </c>
      <c r="G130" s="283"/>
      <c r="H130" s="286"/>
      <c r="I130" s="575">
        <v>56.83</v>
      </c>
      <c r="J130" s="575">
        <v>60.63</v>
      </c>
      <c r="K130" s="284">
        <v>278</v>
      </c>
      <c r="L130" s="26" t="s">
        <v>127</v>
      </c>
      <c r="M130" s="20" t="s">
        <v>82</v>
      </c>
      <c r="N130" s="14" t="s">
        <v>128</v>
      </c>
      <c r="O130" s="14" t="s">
        <v>93</v>
      </c>
      <c r="P130" s="14" t="s">
        <v>129</v>
      </c>
      <c r="Q130" s="14">
        <v>20</v>
      </c>
      <c r="R130" s="282">
        <v>16</v>
      </c>
      <c r="S130" s="285">
        <v>9930000</v>
      </c>
      <c r="T130" s="20"/>
      <c r="U130" s="73" t="s">
        <v>65</v>
      </c>
      <c r="V130" s="286" t="s">
        <v>216</v>
      </c>
    </row>
    <row r="131" spans="1:22" ht="12.75">
      <c r="A131" s="282" t="s">
        <v>66</v>
      </c>
      <c r="B131" s="14" t="s">
        <v>125</v>
      </c>
      <c r="C131" s="14" t="s">
        <v>126</v>
      </c>
      <c r="D131" s="14" t="s">
        <v>126</v>
      </c>
      <c r="E131" s="283">
        <v>2486</v>
      </c>
      <c r="F131" s="283">
        <v>38290</v>
      </c>
      <c r="G131" s="283"/>
      <c r="H131" s="286"/>
      <c r="I131" s="575">
        <v>56.83</v>
      </c>
      <c r="J131" s="575">
        <v>60.63</v>
      </c>
      <c r="K131" s="284">
        <v>278</v>
      </c>
      <c r="L131" s="26" t="s">
        <v>127</v>
      </c>
      <c r="M131" s="20" t="s">
        <v>82</v>
      </c>
      <c r="N131" s="14" t="s">
        <v>128</v>
      </c>
      <c r="O131" s="14" t="s">
        <v>93</v>
      </c>
      <c r="P131" s="14" t="s">
        <v>129</v>
      </c>
      <c r="Q131" s="14">
        <v>20</v>
      </c>
      <c r="R131" s="282">
        <v>16</v>
      </c>
      <c r="S131" s="285">
        <v>13670000</v>
      </c>
      <c r="T131" s="20"/>
      <c r="U131" s="73" t="s">
        <v>65</v>
      </c>
      <c r="V131" s="286" t="s">
        <v>216</v>
      </c>
    </row>
    <row r="132" spans="1:22" ht="12.75">
      <c r="A132" s="282" t="s">
        <v>66</v>
      </c>
      <c r="B132" s="14" t="s">
        <v>125</v>
      </c>
      <c r="C132" s="14" t="s">
        <v>126</v>
      </c>
      <c r="D132" s="14" t="s">
        <v>126</v>
      </c>
      <c r="E132" s="283">
        <v>2486</v>
      </c>
      <c r="F132" s="288">
        <v>38290</v>
      </c>
      <c r="G132" s="283"/>
      <c r="H132" s="286"/>
      <c r="I132" s="575">
        <v>56.83</v>
      </c>
      <c r="J132" s="575">
        <v>60.63</v>
      </c>
      <c r="K132" s="284">
        <v>278</v>
      </c>
      <c r="L132" s="26" t="s">
        <v>127</v>
      </c>
      <c r="M132" s="20" t="s">
        <v>82</v>
      </c>
      <c r="N132" s="14" t="s">
        <v>128</v>
      </c>
      <c r="O132" s="14" t="s">
        <v>93</v>
      </c>
      <c r="P132" s="14" t="s">
        <v>129</v>
      </c>
      <c r="Q132" s="14">
        <v>20</v>
      </c>
      <c r="R132" s="282">
        <v>16</v>
      </c>
      <c r="S132" s="285">
        <v>9210000</v>
      </c>
      <c r="T132" s="20"/>
      <c r="U132" s="73" t="s">
        <v>65</v>
      </c>
      <c r="V132" s="292" t="s">
        <v>216</v>
      </c>
    </row>
    <row r="133" spans="1:22" ht="12.75">
      <c r="A133" s="294">
        <v>12</v>
      </c>
      <c r="B133" s="30" t="s">
        <v>130</v>
      </c>
      <c r="C133" s="30" t="s">
        <v>131</v>
      </c>
      <c r="D133" s="30" t="s">
        <v>131</v>
      </c>
      <c r="E133" s="295">
        <v>39242</v>
      </c>
      <c r="F133" s="296"/>
      <c r="G133" s="301"/>
      <c r="H133" s="301"/>
      <c r="I133" s="296">
        <v>60.19853</v>
      </c>
      <c r="J133" s="296">
        <v>59.97782</v>
      </c>
      <c r="K133" s="297" t="s">
        <v>191</v>
      </c>
      <c r="L133" s="298" t="s">
        <v>132</v>
      </c>
      <c r="M133" s="296" t="s">
        <v>962</v>
      </c>
      <c r="N133" s="30" t="s">
        <v>969</v>
      </c>
      <c r="O133" s="30" t="s">
        <v>92</v>
      </c>
      <c r="P133" s="30" t="s">
        <v>84</v>
      </c>
      <c r="Q133" s="30">
        <v>20</v>
      </c>
      <c r="R133" s="294">
        <v>16</v>
      </c>
      <c r="S133" s="299">
        <v>41900000</v>
      </c>
      <c r="T133" s="296"/>
      <c r="U133" s="300" t="s">
        <v>65</v>
      </c>
      <c r="V133" s="286" t="s">
        <v>216</v>
      </c>
    </row>
    <row r="134" spans="1:22" ht="12.75">
      <c r="A134" s="282" t="s">
        <v>66</v>
      </c>
      <c r="B134" s="14" t="s">
        <v>130</v>
      </c>
      <c r="C134" s="14" t="s">
        <v>131</v>
      </c>
      <c r="D134" s="14" t="s">
        <v>131</v>
      </c>
      <c r="E134" s="283">
        <v>39242</v>
      </c>
      <c r="F134" s="20"/>
      <c r="G134" s="286"/>
      <c r="H134" s="286"/>
      <c r="I134" s="20">
        <v>60.19853</v>
      </c>
      <c r="J134" s="20">
        <v>59.97782</v>
      </c>
      <c r="K134" s="284" t="s">
        <v>191</v>
      </c>
      <c r="L134" s="26" t="s">
        <v>132</v>
      </c>
      <c r="M134" s="20" t="s">
        <v>962</v>
      </c>
      <c r="N134" s="14" t="s">
        <v>969</v>
      </c>
      <c r="O134" s="14" t="s">
        <v>968</v>
      </c>
      <c r="P134" s="14" t="s">
        <v>95</v>
      </c>
      <c r="Q134" s="14">
        <v>200</v>
      </c>
      <c r="R134" s="282">
        <v>16</v>
      </c>
      <c r="S134" s="285">
        <v>41900000</v>
      </c>
      <c r="T134" s="20"/>
      <c r="U134" s="73" t="s">
        <v>65</v>
      </c>
      <c r="V134" s="286" t="s">
        <v>216</v>
      </c>
    </row>
    <row r="135" spans="1:22" ht="12.75">
      <c r="A135" s="282"/>
      <c r="B135" s="14" t="s">
        <v>130</v>
      </c>
      <c r="C135" s="14" t="s">
        <v>131</v>
      </c>
      <c r="D135" s="14" t="s">
        <v>131</v>
      </c>
      <c r="E135" s="283">
        <v>39242</v>
      </c>
      <c r="F135" s="20"/>
      <c r="G135" s="305">
        <v>42207</v>
      </c>
      <c r="H135" s="286"/>
      <c r="I135" s="20">
        <v>60.19853</v>
      </c>
      <c r="J135" s="20">
        <v>59.97782</v>
      </c>
      <c r="K135" s="284" t="s">
        <v>191</v>
      </c>
      <c r="L135" s="26" t="s">
        <v>132</v>
      </c>
      <c r="M135" s="20" t="s">
        <v>158</v>
      </c>
      <c r="N135" s="14" t="s">
        <v>186</v>
      </c>
      <c r="O135" s="14" t="s">
        <v>112</v>
      </c>
      <c r="P135" s="14" t="s">
        <v>732</v>
      </c>
      <c r="Q135" s="14">
        <v>50</v>
      </c>
      <c r="R135" s="282">
        <v>24</v>
      </c>
      <c r="S135" s="285">
        <v>1220000000</v>
      </c>
      <c r="T135" s="14" t="s">
        <v>733</v>
      </c>
      <c r="U135" s="73" t="s">
        <v>65</v>
      </c>
      <c r="V135" s="286" t="s">
        <v>216</v>
      </c>
    </row>
    <row r="136" spans="1:22" ht="12.75">
      <c r="A136" s="282"/>
      <c r="B136" s="14" t="s">
        <v>130</v>
      </c>
      <c r="C136" s="14" t="s">
        <v>131</v>
      </c>
      <c r="D136" s="14" t="s">
        <v>131</v>
      </c>
      <c r="E136" s="283">
        <v>39242</v>
      </c>
      <c r="F136" s="20"/>
      <c r="G136" s="305">
        <v>43557</v>
      </c>
      <c r="H136" s="286"/>
      <c r="I136" s="20">
        <v>60.19853</v>
      </c>
      <c r="J136" s="20">
        <v>59.97782</v>
      </c>
      <c r="K136" s="284" t="s">
        <v>191</v>
      </c>
      <c r="L136" s="26" t="s">
        <v>132</v>
      </c>
      <c r="M136" s="20" t="s">
        <v>552</v>
      </c>
      <c r="N136" s="14" t="s">
        <v>722</v>
      </c>
      <c r="O136" s="14" t="s">
        <v>76</v>
      </c>
      <c r="P136" s="14" t="s">
        <v>732</v>
      </c>
      <c r="Q136" s="14">
        <v>40</v>
      </c>
      <c r="R136" s="282">
        <v>24</v>
      </c>
      <c r="S136" s="285">
        <v>3163360000</v>
      </c>
      <c r="T136" s="14" t="s">
        <v>735</v>
      </c>
      <c r="U136" s="73" t="s">
        <v>65</v>
      </c>
      <c r="V136" s="286" t="s">
        <v>216</v>
      </c>
    </row>
    <row r="137" spans="1:22" ht="12.75">
      <c r="A137" s="282"/>
      <c r="B137" s="14" t="s">
        <v>130</v>
      </c>
      <c r="C137" s="14" t="s">
        <v>131</v>
      </c>
      <c r="D137" s="14" t="s">
        <v>131</v>
      </c>
      <c r="E137" s="283">
        <v>39242</v>
      </c>
      <c r="F137" s="20"/>
      <c r="G137" s="305">
        <v>43557</v>
      </c>
      <c r="H137" s="286"/>
      <c r="I137" s="20">
        <v>60.19853</v>
      </c>
      <c r="J137" s="20">
        <v>59.97782</v>
      </c>
      <c r="K137" s="284" t="s">
        <v>191</v>
      </c>
      <c r="L137" s="26" t="s">
        <v>132</v>
      </c>
      <c r="M137" s="20" t="s">
        <v>552</v>
      </c>
      <c r="N137" s="14" t="s">
        <v>722</v>
      </c>
      <c r="O137" s="14" t="s">
        <v>77</v>
      </c>
      <c r="P137" s="14" t="s">
        <v>732</v>
      </c>
      <c r="Q137" s="14">
        <v>40</v>
      </c>
      <c r="R137" s="282">
        <v>24</v>
      </c>
      <c r="S137" s="285">
        <v>3009560000</v>
      </c>
      <c r="T137" s="14" t="s">
        <v>735</v>
      </c>
      <c r="U137" s="73" t="s">
        <v>65</v>
      </c>
      <c r="V137" s="286" t="s">
        <v>216</v>
      </c>
    </row>
    <row r="138" spans="1:22" ht="12.75">
      <c r="A138" s="287"/>
      <c r="B138" s="29" t="s">
        <v>130</v>
      </c>
      <c r="C138" s="29" t="s">
        <v>131</v>
      </c>
      <c r="D138" s="29" t="s">
        <v>131</v>
      </c>
      <c r="E138" s="288">
        <v>39242</v>
      </c>
      <c r="F138" s="289"/>
      <c r="G138" s="345">
        <v>43557</v>
      </c>
      <c r="H138" s="292"/>
      <c r="I138" s="289">
        <v>60.19853</v>
      </c>
      <c r="J138" s="289">
        <v>59.97782</v>
      </c>
      <c r="K138" s="290" t="s">
        <v>191</v>
      </c>
      <c r="L138" s="28" t="s">
        <v>132</v>
      </c>
      <c r="M138" s="289" t="s">
        <v>552</v>
      </c>
      <c r="N138" s="29" t="s">
        <v>722</v>
      </c>
      <c r="O138" s="29" t="s">
        <v>78</v>
      </c>
      <c r="P138" s="29" t="s">
        <v>732</v>
      </c>
      <c r="Q138" s="29">
        <v>40</v>
      </c>
      <c r="R138" s="287">
        <v>24</v>
      </c>
      <c r="S138" s="291">
        <v>3076600000</v>
      </c>
      <c r="T138" s="29" t="s">
        <v>735</v>
      </c>
      <c r="U138" s="13" t="s">
        <v>65</v>
      </c>
      <c r="V138" s="292" t="s">
        <v>216</v>
      </c>
    </row>
    <row r="139" spans="1:22" ht="12.75">
      <c r="A139" s="316">
        <v>13</v>
      </c>
      <c r="B139" s="32" t="s">
        <v>156</v>
      </c>
      <c r="C139" s="32" t="s">
        <v>157</v>
      </c>
      <c r="D139" s="32" t="s">
        <v>157</v>
      </c>
      <c r="E139" s="317">
        <v>41492</v>
      </c>
      <c r="F139" s="316"/>
      <c r="G139" s="316"/>
      <c r="H139" s="316"/>
      <c r="I139" s="351">
        <v>54.59</v>
      </c>
      <c r="J139" s="351">
        <v>55.71</v>
      </c>
      <c r="K139" s="318">
        <v>119</v>
      </c>
      <c r="L139" s="32" t="s">
        <v>60</v>
      </c>
      <c r="M139" s="319" t="s">
        <v>158</v>
      </c>
      <c r="N139" s="320" t="s">
        <v>83</v>
      </c>
      <c r="O139" s="321" t="s">
        <v>112</v>
      </c>
      <c r="P139" s="321" t="s">
        <v>115</v>
      </c>
      <c r="Q139" s="322">
        <v>50</v>
      </c>
      <c r="R139" s="321">
        <v>24</v>
      </c>
      <c r="S139" s="323">
        <v>1220000000</v>
      </c>
      <c r="T139" s="316"/>
      <c r="U139" s="33" t="s">
        <v>65</v>
      </c>
      <c r="V139" s="316" t="s">
        <v>216</v>
      </c>
    </row>
    <row r="140" spans="1:22" ht="14.25" customHeight="1">
      <c r="A140" s="73">
        <v>14</v>
      </c>
      <c r="B140" s="210" t="s">
        <v>159</v>
      </c>
      <c r="C140" s="210" t="s">
        <v>160</v>
      </c>
      <c r="D140" s="210" t="s">
        <v>160</v>
      </c>
      <c r="E140" s="324">
        <v>41604</v>
      </c>
      <c r="F140" s="73"/>
      <c r="G140" s="73"/>
      <c r="H140" s="73"/>
      <c r="I140" s="579">
        <v>58.55</v>
      </c>
      <c r="J140" s="579">
        <v>58.76</v>
      </c>
      <c r="K140" s="572">
        <v>440</v>
      </c>
      <c r="L140" s="27" t="s">
        <v>161</v>
      </c>
      <c r="M140" s="73" t="s">
        <v>162</v>
      </c>
      <c r="N140" s="73" t="s">
        <v>163</v>
      </c>
      <c r="O140" s="73" t="s">
        <v>76</v>
      </c>
      <c r="P140" s="73" t="s">
        <v>86</v>
      </c>
      <c r="Q140" s="325">
        <v>40</v>
      </c>
      <c r="R140" s="73">
        <v>24</v>
      </c>
      <c r="S140" s="326">
        <v>1977960000</v>
      </c>
      <c r="T140" s="73"/>
      <c r="U140" s="73" t="s">
        <v>85</v>
      </c>
      <c r="V140" s="73" t="s">
        <v>36</v>
      </c>
    </row>
    <row r="141" spans="1:22" ht="14.25" customHeight="1">
      <c r="A141" s="73"/>
      <c r="B141" s="210" t="s">
        <v>159</v>
      </c>
      <c r="C141" s="210" t="s">
        <v>160</v>
      </c>
      <c r="D141" s="210" t="s">
        <v>160</v>
      </c>
      <c r="E141" s="324">
        <v>41604</v>
      </c>
      <c r="F141" s="73"/>
      <c r="G141" s="73"/>
      <c r="H141" s="73"/>
      <c r="I141" s="579">
        <v>58.55</v>
      </c>
      <c r="J141" s="579">
        <v>58.76</v>
      </c>
      <c r="K141" s="572">
        <v>440</v>
      </c>
      <c r="L141" s="27" t="s">
        <v>161</v>
      </c>
      <c r="M141" s="73" t="s">
        <v>162</v>
      </c>
      <c r="N141" s="73" t="s">
        <v>163</v>
      </c>
      <c r="O141" s="73" t="s">
        <v>77</v>
      </c>
      <c r="P141" s="73" t="s">
        <v>86</v>
      </c>
      <c r="Q141" s="325">
        <v>40</v>
      </c>
      <c r="R141" s="73">
        <v>24</v>
      </c>
      <c r="S141" s="326">
        <v>1999650000</v>
      </c>
      <c r="T141" s="73"/>
      <c r="U141" s="73" t="s">
        <v>85</v>
      </c>
      <c r="V141" s="73" t="s">
        <v>36</v>
      </c>
    </row>
    <row r="142" spans="1:22" ht="11.25" customHeight="1">
      <c r="A142" s="13"/>
      <c r="B142" s="212" t="s">
        <v>159</v>
      </c>
      <c r="C142" s="212" t="s">
        <v>160</v>
      </c>
      <c r="D142" s="212" t="s">
        <v>160</v>
      </c>
      <c r="E142" s="327">
        <v>41604</v>
      </c>
      <c r="F142" s="13"/>
      <c r="G142" s="13"/>
      <c r="H142" s="13"/>
      <c r="I142" s="580">
        <v>58.55</v>
      </c>
      <c r="J142" s="580">
        <v>58.76</v>
      </c>
      <c r="K142" s="573">
        <v>440</v>
      </c>
      <c r="L142" s="213" t="s">
        <v>161</v>
      </c>
      <c r="M142" s="13" t="s">
        <v>162</v>
      </c>
      <c r="N142" s="13" t="s">
        <v>163</v>
      </c>
      <c r="O142" s="13" t="s">
        <v>78</v>
      </c>
      <c r="P142" s="13" t="s">
        <v>86</v>
      </c>
      <c r="Q142" s="328">
        <v>40</v>
      </c>
      <c r="R142" s="13">
        <v>24</v>
      </c>
      <c r="S142" s="329">
        <v>1923310000</v>
      </c>
      <c r="T142" s="13"/>
      <c r="U142" s="13" t="s">
        <v>85</v>
      </c>
      <c r="V142" s="13" t="s">
        <v>36</v>
      </c>
    </row>
    <row r="143" spans="1:22" ht="12.75">
      <c r="A143" s="330">
        <v>15</v>
      </c>
      <c r="B143" s="331" t="s">
        <v>171</v>
      </c>
      <c r="C143" s="331" t="s">
        <v>172</v>
      </c>
      <c r="D143" s="331" t="s">
        <v>173</v>
      </c>
      <c r="E143" s="332">
        <v>40897</v>
      </c>
      <c r="F143" s="333"/>
      <c r="G143" s="330"/>
      <c r="H143" s="330"/>
      <c r="I143" s="581">
        <v>51.6435</v>
      </c>
      <c r="J143" s="581">
        <v>54.2593</v>
      </c>
      <c r="K143" s="333">
        <v>69</v>
      </c>
      <c r="L143" s="32" t="s">
        <v>60</v>
      </c>
      <c r="M143" s="319" t="s">
        <v>158</v>
      </c>
      <c r="N143" s="320" t="s">
        <v>83</v>
      </c>
      <c r="O143" s="319" t="s">
        <v>112</v>
      </c>
      <c r="P143" s="319" t="s">
        <v>174</v>
      </c>
      <c r="Q143" s="334">
        <v>50</v>
      </c>
      <c r="R143" s="321">
        <v>24</v>
      </c>
      <c r="S143" s="323">
        <v>1220000000</v>
      </c>
      <c r="T143" s="333"/>
      <c r="U143" s="33" t="s">
        <v>118</v>
      </c>
      <c r="V143" s="335"/>
    </row>
    <row r="144" spans="1:22" ht="12.75">
      <c r="A144" s="33">
        <v>16</v>
      </c>
      <c r="B144" s="333" t="s">
        <v>175</v>
      </c>
      <c r="C144" s="331" t="s">
        <v>176</v>
      </c>
      <c r="D144" s="331" t="s">
        <v>177</v>
      </c>
      <c r="E144" s="332">
        <v>41482</v>
      </c>
      <c r="F144" s="333"/>
      <c r="G144" s="330"/>
      <c r="H144" s="330"/>
      <c r="I144" s="581">
        <v>52.0254</v>
      </c>
      <c r="J144" s="581">
        <v>53.5853</v>
      </c>
      <c r="K144" s="333">
        <v>148</v>
      </c>
      <c r="L144" s="333" t="s">
        <v>60</v>
      </c>
      <c r="M144" s="319" t="s">
        <v>158</v>
      </c>
      <c r="N144" s="320" t="s">
        <v>83</v>
      </c>
      <c r="O144" s="319" t="s">
        <v>112</v>
      </c>
      <c r="P144" s="319" t="s">
        <v>174</v>
      </c>
      <c r="Q144" s="334">
        <v>50</v>
      </c>
      <c r="R144" s="321">
        <v>24</v>
      </c>
      <c r="S144" s="346">
        <v>1220000000</v>
      </c>
      <c r="T144" s="333"/>
      <c r="U144" s="33" t="s">
        <v>118</v>
      </c>
      <c r="V144" s="335"/>
    </row>
    <row r="145" spans="1:22" ht="13.5" thickBot="1">
      <c r="A145" s="336">
        <v>17</v>
      </c>
      <c r="B145" s="337" t="s">
        <v>178</v>
      </c>
      <c r="C145" s="338" t="s">
        <v>179</v>
      </c>
      <c r="D145" s="338" t="s">
        <v>180</v>
      </c>
      <c r="E145" s="339">
        <v>41822</v>
      </c>
      <c r="F145" s="337"/>
      <c r="G145" s="336"/>
      <c r="H145" s="336"/>
      <c r="I145" s="582">
        <v>52.554</v>
      </c>
      <c r="J145" s="582">
        <v>53.2799</v>
      </c>
      <c r="K145" s="337">
        <v>154</v>
      </c>
      <c r="L145" s="340" t="s">
        <v>60</v>
      </c>
      <c r="M145" s="337" t="s">
        <v>181</v>
      </c>
      <c r="N145" s="337" t="s">
        <v>182</v>
      </c>
      <c r="O145" s="337" t="s">
        <v>183</v>
      </c>
      <c r="P145" s="188" t="s">
        <v>174</v>
      </c>
      <c r="Q145" s="341">
        <v>50</v>
      </c>
      <c r="R145" s="342">
        <v>24</v>
      </c>
      <c r="S145" s="343">
        <v>2470000000</v>
      </c>
      <c r="T145" s="337"/>
      <c r="U145" s="189" t="s">
        <v>118</v>
      </c>
      <c r="V145" s="344"/>
    </row>
    <row r="146" spans="1:22" ht="13.5" thickTop="1">
      <c r="A146" s="530"/>
      <c r="B146" s="531"/>
      <c r="C146" s="532"/>
      <c r="D146" s="532"/>
      <c r="E146" s="533"/>
      <c r="F146" s="531"/>
      <c r="G146" s="530"/>
      <c r="H146" s="530"/>
      <c r="I146" s="534"/>
      <c r="J146" s="534"/>
      <c r="K146" s="531"/>
      <c r="L146" s="535"/>
      <c r="M146" s="531"/>
      <c r="N146" s="531"/>
      <c r="O146" s="531"/>
      <c r="P146" s="536"/>
      <c r="Q146" s="537"/>
      <c r="R146" s="538"/>
      <c r="S146" s="539"/>
      <c r="T146" s="531"/>
      <c r="U146" s="540"/>
      <c r="V146" s="541"/>
    </row>
    <row r="147" spans="1:22" ht="14.25">
      <c r="A147" s="238" t="s">
        <v>1041</v>
      </c>
      <c r="B147" s="531"/>
      <c r="C147" s="532"/>
      <c r="D147" s="532"/>
      <c r="E147" s="533"/>
      <c r="F147" s="531"/>
      <c r="G147" s="530"/>
      <c r="H147" s="530"/>
      <c r="I147" s="534"/>
      <c r="J147" s="534"/>
      <c r="K147" s="531"/>
      <c r="L147" s="535"/>
      <c r="M147" s="531"/>
      <c r="N147" s="531"/>
      <c r="O147" s="531"/>
      <c r="P147" s="536"/>
      <c r="Q147" s="537"/>
      <c r="R147" s="538"/>
      <c r="S147" s="539"/>
      <c r="T147" s="531"/>
      <c r="U147" s="540"/>
      <c r="V147" s="541"/>
    </row>
    <row r="148" spans="1:22" ht="14.25">
      <c r="A148" s="238" t="s">
        <v>1043</v>
      </c>
      <c r="B148" s="531"/>
      <c r="C148" s="532"/>
      <c r="D148" s="532"/>
      <c r="E148" s="533"/>
      <c r="F148" s="531"/>
      <c r="G148" s="530"/>
      <c r="H148" s="530"/>
      <c r="I148" s="534"/>
      <c r="J148" s="534"/>
      <c r="K148" s="531"/>
      <c r="L148" s="535"/>
      <c r="M148" s="531"/>
      <c r="N148" s="531"/>
      <c r="O148" s="531"/>
      <c r="P148" s="536"/>
      <c r="Q148" s="537"/>
      <c r="R148" s="538"/>
      <c r="S148" s="539"/>
      <c r="T148" s="531"/>
      <c r="U148" s="540"/>
      <c r="V148" s="541"/>
    </row>
    <row r="149" spans="1:22" ht="12.75">
      <c r="A149" s="79" t="s">
        <v>1044</v>
      </c>
      <c r="B149" s="531"/>
      <c r="C149" s="532"/>
      <c r="D149" s="532"/>
      <c r="E149" s="533"/>
      <c r="F149" s="531"/>
      <c r="G149" s="530"/>
      <c r="H149" s="530"/>
      <c r="I149" s="534"/>
      <c r="J149" s="534"/>
      <c r="K149" s="531"/>
      <c r="L149" s="535"/>
      <c r="M149" s="531"/>
      <c r="N149" s="531"/>
      <c r="O149" s="531"/>
      <c r="P149" s="536"/>
      <c r="Q149" s="537"/>
      <c r="R149" s="538"/>
      <c r="S149" s="539"/>
      <c r="T149" s="531"/>
      <c r="U149" s="540"/>
      <c r="V149" s="541"/>
    </row>
    <row r="150" spans="1:22" ht="51">
      <c r="A150" s="21" t="s">
        <v>39</v>
      </c>
      <c r="B150" s="21" t="s">
        <v>40</v>
      </c>
      <c r="C150" s="21" t="s">
        <v>41</v>
      </c>
      <c r="D150" s="21" t="s">
        <v>42</v>
      </c>
      <c r="E150" s="21" t="s">
        <v>43</v>
      </c>
      <c r="F150" s="21" t="s">
        <v>44</v>
      </c>
      <c r="G150" s="21" t="s">
        <v>983</v>
      </c>
      <c r="H150" s="21" t="s">
        <v>45</v>
      </c>
      <c r="I150" s="22" t="s">
        <v>46</v>
      </c>
      <c r="J150" s="22" t="s">
        <v>47</v>
      </c>
      <c r="K150" s="281" t="s">
        <v>48</v>
      </c>
      <c r="L150" s="21" t="s">
        <v>49</v>
      </c>
      <c r="M150" s="21" t="s">
        <v>50</v>
      </c>
      <c r="N150" s="21" t="s">
        <v>51</v>
      </c>
      <c r="O150" s="23" t="s">
        <v>52</v>
      </c>
      <c r="P150" s="23" t="s">
        <v>53</v>
      </c>
      <c r="Q150" s="23" t="s">
        <v>54</v>
      </c>
      <c r="R150" s="23" t="s">
        <v>55</v>
      </c>
      <c r="S150" s="23" t="s">
        <v>56</v>
      </c>
      <c r="T150" s="24" t="s">
        <v>37</v>
      </c>
      <c r="U150" s="280" t="s">
        <v>57</v>
      </c>
      <c r="V150" s="25" t="s">
        <v>203</v>
      </c>
    </row>
    <row r="151" spans="1:22" ht="13.5" thickBot="1">
      <c r="A151" s="16">
        <v>1</v>
      </c>
      <c r="B151" s="16">
        <v>2</v>
      </c>
      <c r="C151" s="16">
        <v>3</v>
      </c>
      <c r="D151" s="16">
        <v>4</v>
      </c>
      <c r="E151" s="16">
        <v>5</v>
      </c>
      <c r="F151" s="16">
        <v>6</v>
      </c>
      <c r="G151" s="16">
        <v>7</v>
      </c>
      <c r="H151" s="16">
        <v>8</v>
      </c>
      <c r="I151" s="16">
        <v>9</v>
      </c>
      <c r="J151" s="16">
        <v>10</v>
      </c>
      <c r="K151" s="16">
        <v>11</v>
      </c>
      <c r="L151" s="16">
        <v>12</v>
      </c>
      <c r="M151" s="16">
        <v>13</v>
      </c>
      <c r="N151" s="16">
        <v>14</v>
      </c>
      <c r="O151" s="16">
        <v>15</v>
      </c>
      <c r="P151" s="16">
        <v>16</v>
      </c>
      <c r="Q151" s="16">
        <v>17</v>
      </c>
      <c r="R151" s="16">
        <v>18</v>
      </c>
      <c r="S151" s="16">
        <v>19</v>
      </c>
      <c r="T151" s="16">
        <v>20</v>
      </c>
      <c r="U151" s="16">
        <v>21</v>
      </c>
      <c r="V151" s="16">
        <v>22</v>
      </c>
    </row>
    <row r="152" spans="1:22" s="369" customFormat="1" ht="13.5" thickTop="1">
      <c r="A152" s="542">
        <v>1</v>
      </c>
      <c r="B152" s="543" t="s">
        <v>90</v>
      </c>
      <c r="C152" s="543" t="s">
        <v>91</v>
      </c>
      <c r="D152" s="543" t="s">
        <v>91</v>
      </c>
      <c r="E152" s="544">
        <v>37228</v>
      </c>
      <c r="F152" s="545"/>
      <c r="G152" s="546"/>
      <c r="H152" s="547">
        <v>41065</v>
      </c>
      <c r="I152" s="543">
        <v>58.5482</v>
      </c>
      <c r="J152" s="543">
        <v>56.1868</v>
      </c>
      <c r="K152" s="548">
        <v>122</v>
      </c>
      <c r="L152" s="418" t="s">
        <v>60</v>
      </c>
      <c r="M152" s="545" t="s">
        <v>82</v>
      </c>
      <c r="N152" s="543" t="s">
        <v>83</v>
      </c>
      <c r="O152" s="543" t="s">
        <v>92</v>
      </c>
      <c r="P152" s="543" t="s">
        <v>84</v>
      </c>
      <c r="Q152" s="543">
        <v>20</v>
      </c>
      <c r="R152" s="542">
        <v>16</v>
      </c>
      <c r="S152" s="549">
        <v>2440000000</v>
      </c>
      <c r="T152" s="545" t="s">
        <v>967</v>
      </c>
      <c r="U152" s="370" t="s">
        <v>85</v>
      </c>
      <c r="V152" s="546" t="s">
        <v>36</v>
      </c>
    </row>
    <row r="153" spans="1:22" s="369" customFormat="1" ht="12.75">
      <c r="A153" s="542"/>
      <c r="B153" s="543" t="s">
        <v>90</v>
      </c>
      <c r="C153" s="543" t="s">
        <v>91</v>
      </c>
      <c r="D153" s="543" t="s">
        <v>91</v>
      </c>
      <c r="E153" s="544">
        <v>37228</v>
      </c>
      <c r="F153" s="545"/>
      <c r="G153" s="546"/>
      <c r="H153" s="547">
        <v>41065</v>
      </c>
      <c r="I153" s="543">
        <v>58.5482</v>
      </c>
      <c r="J153" s="543">
        <v>56.1868</v>
      </c>
      <c r="K153" s="548">
        <v>122</v>
      </c>
      <c r="L153" s="418" t="s">
        <v>60</v>
      </c>
      <c r="M153" s="545" t="s">
        <v>82</v>
      </c>
      <c r="N153" s="543" t="s">
        <v>83</v>
      </c>
      <c r="O153" s="543" t="s">
        <v>93</v>
      </c>
      <c r="P153" s="543" t="s">
        <v>84</v>
      </c>
      <c r="Q153" s="543">
        <v>20</v>
      </c>
      <c r="R153" s="542">
        <v>16</v>
      </c>
      <c r="S153" s="549">
        <v>611000000</v>
      </c>
      <c r="T153" s="545" t="s">
        <v>967</v>
      </c>
      <c r="U153" s="370" t="s">
        <v>85</v>
      </c>
      <c r="V153" s="546" t="s">
        <v>36</v>
      </c>
    </row>
    <row r="154" spans="1:22" s="369" customFormat="1" ht="12.75">
      <c r="A154" s="542"/>
      <c r="B154" s="543" t="s">
        <v>90</v>
      </c>
      <c r="C154" s="543" t="s">
        <v>91</v>
      </c>
      <c r="D154" s="543" t="s">
        <v>91</v>
      </c>
      <c r="E154" s="544">
        <v>37228</v>
      </c>
      <c r="F154" s="545"/>
      <c r="G154" s="546"/>
      <c r="H154" s="547">
        <v>41065</v>
      </c>
      <c r="I154" s="543">
        <v>58.5482</v>
      </c>
      <c r="J154" s="543">
        <v>56.1868</v>
      </c>
      <c r="K154" s="548">
        <v>122</v>
      </c>
      <c r="L154" s="418" t="s">
        <v>60</v>
      </c>
      <c r="M154" s="545" t="s">
        <v>82</v>
      </c>
      <c r="N154" s="543" t="s">
        <v>83</v>
      </c>
      <c r="O154" s="543" t="s">
        <v>94</v>
      </c>
      <c r="P154" s="543" t="s">
        <v>95</v>
      </c>
      <c r="Q154" s="543">
        <v>100</v>
      </c>
      <c r="R154" s="542">
        <v>16</v>
      </c>
      <c r="S154" s="549">
        <v>2440000000</v>
      </c>
      <c r="T154" s="545" t="s">
        <v>967</v>
      </c>
      <c r="U154" s="370" t="s">
        <v>85</v>
      </c>
      <c r="V154" s="546" t="s">
        <v>36</v>
      </c>
    </row>
    <row r="155" spans="1:22" s="369" customFormat="1" ht="12.75">
      <c r="A155" s="550"/>
      <c r="B155" s="551" t="s">
        <v>90</v>
      </c>
      <c r="C155" s="551" t="s">
        <v>91</v>
      </c>
      <c r="D155" s="551" t="s">
        <v>91</v>
      </c>
      <c r="E155" s="552">
        <v>37228</v>
      </c>
      <c r="F155" s="553"/>
      <c r="G155" s="554"/>
      <c r="H155" s="555">
        <v>41065</v>
      </c>
      <c r="I155" s="551">
        <v>58.5482</v>
      </c>
      <c r="J155" s="551">
        <v>56.1868</v>
      </c>
      <c r="K155" s="556">
        <v>122</v>
      </c>
      <c r="L155" s="430" t="s">
        <v>60</v>
      </c>
      <c r="M155" s="553" t="s">
        <v>82</v>
      </c>
      <c r="N155" s="551" t="s">
        <v>83</v>
      </c>
      <c r="O155" s="551" t="s">
        <v>87</v>
      </c>
      <c r="P155" s="551" t="s">
        <v>95</v>
      </c>
      <c r="Q155" s="551">
        <v>100</v>
      </c>
      <c r="R155" s="550">
        <v>16</v>
      </c>
      <c r="S155" s="557">
        <v>611000000</v>
      </c>
      <c r="T155" s="553" t="s">
        <v>967</v>
      </c>
      <c r="U155" s="384" t="s">
        <v>85</v>
      </c>
      <c r="V155" s="554" t="s">
        <v>36</v>
      </c>
    </row>
    <row r="156" spans="1:22" s="369" customFormat="1" ht="12.75">
      <c r="A156" s="542">
        <v>2</v>
      </c>
      <c r="B156" s="543" t="s">
        <v>959</v>
      </c>
      <c r="C156" s="543" t="s">
        <v>133</v>
      </c>
      <c r="D156" s="543" t="s">
        <v>133</v>
      </c>
      <c r="E156" s="544">
        <v>36499</v>
      </c>
      <c r="G156" s="558"/>
      <c r="H156" s="547">
        <v>37554</v>
      </c>
      <c r="I156" s="583">
        <v>59.5955</v>
      </c>
      <c r="J156" s="583">
        <v>56.792</v>
      </c>
      <c r="K156" s="548">
        <v>-86</v>
      </c>
      <c r="L156" s="418" t="s">
        <v>960</v>
      </c>
      <c r="M156" s="545" t="s">
        <v>961</v>
      </c>
      <c r="N156" s="543" t="s">
        <v>128</v>
      </c>
      <c r="O156" s="543" t="s">
        <v>92</v>
      </c>
      <c r="P156" s="543" t="s">
        <v>129</v>
      </c>
      <c r="Q156" s="543">
        <v>20</v>
      </c>
      <c r="R156" s="542">
        <v>16</v>
      </c>
      <c r="S156" s="549">
        <v>32650000</v>
      </c>
      <c r="T156" s="545"/>
      <c r="U156" s="370" t="s">
        <v>85</v>
      </c>
      <c r="V156" s="546" t="s">
        <v>216</v>
      </c>
    </row>
    <row r="157" spans="1:22" s="369" customFormat="1" ht="12.75">
      <c r="A157" s="542"/>
      <c r="B157" s="543" t="s">
        <v>959</v>
      </c>
      <c r="C157" s="543" t="s">
        <v>133</v>
      </c>
      <c r="D157" s="543" t="s">
        <v>133</v>
      </c>
      <c r="E157" s="544">
        <v>36499</v>
      </c>
      <c r="G157" s="558"/>
      <c r="H157" s="547">
        <v>37554</v>
      </c>
      <c r="I157" s="583">
        <v>59.5955</v>
      </c>
      <c r="J157" s="583">
        <v>56.792</v>
      </c>
      <c r="K157" s="548">
        <v>-86</v>
      </c>
      <c r="L157" s="418" t="s">
        <v>960</v>
      </c>
      <c r="M157" s="545" t="s">
        <v>962</v>
      </c>
      <c r="N157" s="543" t="s">
        <v>83</v>
      </c>
      <c r="O157" s="543" t="s">
        <v>94</v>
      </c>
      <c r="P157" s="543" t="s">
        <v>95</v>
      </c>
      <c r="Q157" s="543">
        <v>200</v>
      </c>
      <c r="R157" s="542">
        <v>16</v>
      </c>
      <c r="S157" s="549">
        <v>86000000</v>
      </c>
      <c r="T157" s="545"/>
      <c r="U157" s="370" t="s">
        <v>85</v>
      </c>
      <c r="V157" s="546" t="s">
        <v>216</v>
      </c>
    </row>
    <row r="158" spans="1:22" s="369" customFormat="1" ht="12.75">
      <c r="A158" s="542"/>
      <c r="B158" s="543" t="s">
        <v>959</v>
      </c>
      <c r="C158" s="543" t="s">
        <v>133</v>
      </c>
      <c r="D158" s="543" t="s">
        <v>133</v>
      </c>
      <c r="E158" s="544">
        <v>37605</v>
      </c>
      <c r="G158" s="558"/>
      <c r="H158" s="547"/>
      <c r="I158" s="545">
        <v>59.5955</v>
      </c>
      <c r="J158" s="545">
        <v>56.7906</v>
      </c>
      <c r="K158" s="548" t="s">
        <v>963</v>
      </c>
      <c r="L158" s="418" t="s">
        <v>960</v>
      </c>
      <c r="M158" s="545" t="s">
        <v>961</v>
      </c>
      <c r="N158" s="543" t="s">
        <v>128</v>
      </c>
      <c r="O158" s="543" t="s">
        <v>92</v>
      </c>
      <c r="P158" s="543" t="s">
        <v>129</v>
      </c>
      <c r="Q158" s="543">
        <v>20</v>
      </c>
      <c r="R158" s="542">
        <v>16</v>
      </c>
      <c r="S158" s="549">
        <v>32650000</v>
      </c>
      <c r="T158" s="559" t="s">
        <v>964</v>
      </c>
      <c r="U158" s="370" t="s">
        <v>85</v>
      </c>
      <c r="V158" s="546" t="s">
        <v>216</v>
      </c>
    </row>
    <row r="159" spans="1:22" s="369" customFormat="1" ht="12.75">
      <c r="A159" s="542"/>
      <c r="B159" s="543" t="s">
        <v>959</v>
      </c>
      <c r="C159" s="543" t="s">
        <v>133</v>
      </c>
      <c r="D159" s="543" t="s">
        <v>133</v>
      </c>
      <c r="E159" s="544">
        <v>37605</v>
      </c>
      <c r="G159" s="558"/>
      <c r="H159" s="547"/>
      <c r="I159" s="543">
        <v>59.5955</v>
      </c>
      <c r="J159" s="543">
        <v>56.7906</v>
      </c>
      <c r="K159" s="548" t="s">
        <v>963</v>
      </c>
      <c r="L159" s="418" t="s">
        <v>960</v>
      </c>
      <c r="M159" s="545" t="s">
        <v>962</v>
      </c>
      <c r="N159" s="543" t="s">
        <v>83</v>
      </c>
      <c r="O159" s="543" t="s">
        <v>94</v>
      </c>
      <c r="P159" s="543" t="s">
        <v>95</v>
      </c>
      <c r="Q159" s="543">
        <v>200</v>
      </c>
      <c r="R159" s="542">
        <v>16</v>
      </c>
      <c r="S159" s="549">
        <v>86000000</v>
      </c>
      <c r="T159" s="559" t="s">
        <v>964</v>
      </c>
      <c r="U159" s="370" t="s">
        <v>85</v>
      </c>
      <c r="V159" s="546" t="s">
        <v>216</v>
      </c>
    </row>
    <row r="160" spans="1:22" s="369" customFormat="1" ht="12.75">
      <c r="A160" s="542"/>
      <c r="B160" s="543" t="s">
        <v>959</v>
      </c>
      <c r="C160" s="543" t="s">
        <v>133</v>
      </c>
      <c r="D160" s="543" t="s">
        <v>133</v>
      </c>
      <c r="E160" s="544">
        <v>37605</v>
      </c>
      <c r="G160" s="560">
        <v>41127</v>
      </c>
      <c r="H160" s="547"/>
      <c r="I160" s="543">
        <v>59.5955</v>
      </c>
      <c r="J160" s="543">
        <v>56.7906</v>
      </c>
      <c r="K160" s="548" t="s">
        <v>963</v>
      </c>
      <c r="L160" s="418" t="s">
        <v>960</v>
      </c>
      <c r="M160" s="545" t="s">
        <v>965</v>
      </c>
      <c r="N160" s="543" t="s">
        <v>128</v>
      </c>
      <c r="O160" s="543" t="s">
        <v>92</v>
      </c>
      <c r="P160" s="543" t="s">
        <v>129</v>
      </c>
      <c r="Q160" s="543">
        <v>20</v>
      </c>
      <c r="R160" s="542">
        <v>24</v>
      </c>
      <c r="S160" s="549">
        <v>533500000000</v>
      </c>
      <c r="T160" s="559" t="s">
        <v>966</v>
      </c>
      <c r="U160" s="370" t="s">
        <v>85</v>
      </c>
      <c r="V160" s="546" t="s">
        <v>216</v>
      </c>
    </row>
    <row r="161" spans="1:22" s="369" customFormat="1" ht="12.75">
      <c r="A161" s="542"/>
      <c r="B161" s="543" t="s">
        <v>959</v>
      </c>
      <c r="C161" s="543" t="s">
        <v>133</v>
      </c>
      <c r="D161" s="543" t="s">
        <v>133</v>
      </c>
      <c r="E161" s="544">
        <v>37605</v>
      </c>
      <c r="G161" s="560">
        <v>41127</v>
      </c>
      <c r="H161" s="547"/>
      <c r="I161" s="543">
        <v>59.5955</v>
      </c>
      <c r="J161" s="543">
        <v>56.7906</v>
      </c>
      <c r="K161" s="548" t="s">
        <v>963</v>
      </c>
      <c r="L161" s="418" t="s">
        <v>960</v>
      </c>
      <c r="M161" s="545" t="s">
        <v>965</v>
      </c>
      <c r="N161" s="543" t="s">
        <v>83</v>
      </c>
      <c r="O161" s="543" t="s">
        <v>94</v>
      </c>
      <c r="P161" s="543" t="s">
        <v>95</v>
      </c>
      <c r="Q161" s="543">
        <v>200</v>
      </c>
      <c r="R161" s="542">
        <v>16</v>
      </c>
      <c r="S161" s="549">
        <v>86000000</v>
      </c>
      <c r="T161" s="559" t="s">
        <v>966</v>
      </c>
      <c r="U161" s="370"/>
      <c r="V161" s="546"/>
    </row>
    <row r="162" spans="1:22" s="369" customFormat="1" ht="13.5" thickBot="1">
      <c r="A162" s="561"/>
      <c r="B162" s="562" t="s">
        <v>959</v>
      </c>
      <c r="C162" s="562" t="s">
        <v>133</v>
      </c>
      <c r="D162" s="562" t="s">
        <v>133</v>
      </c>
      <c r="E162" s="563">
        <v>37605</v>
      </c>
      <c r="F162" s="564"/>
      <c r="G162" s="565"/>
      <c r="H162" s="566">
        <v>41984</v>
      </c>
      <c r="I162" s="562">
        <v>59.5955</v>
      </c>
      <c r="J162" s="562">
        <v>56.7906</v>
      </c>
      <c r="K162" s="567" t="s">
        <v>963</v>
      </c>
      <c r="L162" s="568" t="s">
        <v>960</v>
      </c>
      <c r="M162" s="569" t="s">
        <v>965</v>
      </c>
      <c r="N162" s="562" t="s">
        <v>128</v>
      </c>
      <c r="O162" s="562" t="s">
        <v>92</v>
      </c>
      <c r="P162" s="562" t="s">
        <v>129</v>
      </c>
      <c r="Q162" s="562">
        <v>20</v>
      </c>
      <c r="R162" s="561">
        <v>24</v>
      </c>
      <c r="S162" s="570">
        <v>533500000000</v>
      </c>
      <c r="T162" s="569" t="s">
        <v>967</v>
      </c>
      <c r="U162" s="438" t="s">
        <v>85</v>
      </c>
      <c r="V162" s="571"/>
    </row>
    <row r="163" ht="13.5" thickTop="1"/>
  </sheetData>
  <sheetProtection/>
  <autoFilter ref="A12:V145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76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4.375" style="71" customWidth="1"/>
    <col min="2" max="2" width="7.00390625" style="7" customWidth="1"/>
    <col min="3" max="3" width="5.75390625" style="1" customWidth="1"/>
    <col min="4" max="4" width="5.875" style="1" customWidth="1"/>
    <col min="5" max="5" width="6.375" style="1" customWidth="1"/>
    <col min="6" max="7" width="4.75390625" style="1" customWidth="1"/>
    <col min="8" max="9" width="7.125" style="5" customWidth="1"/>
    <col min="10" max="10" width="7.125" style="1" customWidth="1"/>
    <col min="11" max="11" width="4.375" style="1" customWidth="1"/>
    <col min="12" max="12" width="5.375" style="7" customWidth="1"/>
    <col min="13" max="13" width="5.00390625" style="7" customWidth="1"/>
    <col min="14" max="14" width="4.25390625" style="256" customWidth="1"/>
    <col min="15" max="16" width="5.00390625" style="7" customWidth="1"/>
    <col min="17" max="17" width="5.00390625" style="256" customWidth="1"/>
    <col min="18" max="18" width="4.375" style="9" customWidth="1"/>
    <col min="19" max="19" width="4.25390625" style="256" customWidth="1"/>
    <col min="20" max="20" width="4.25390625" style="9" customWidth="1"/>
    <col min="21" max="21" width="5.00390625" style="256" customWidth="1"/>
    <col min="22" max="22" width="4.625" style="7" customWidth="1"/>
    <col min="23" max="26" width="5.00390625" style="256" customWidth="1"/>
    <col min="27" max="27" width="4.00390625" style="9" customWidth="1"/>
    <col min="28" max="29" width="5.00390625" style="256" customWidth="1"/>
    <col min="30" max="30" width="9.125" style="256" customWidth="1"/>
    <col min="31" max="31" width="10.875" style="179" customWidth="1"/>
    <col min="32" max="32" width="9.00390625" style="9" customWidth="1"/>
    <col min="33" max="33" width="13.00390625" style="7" customWidth="1"/>
    <col min="34" max="34" width="11.625" style="7" customWidth="1"/>
    <col min="35" max="35" width="13.625" style="71" customWidth="1"/>
    <col min="36" max="36" width="60.25390625" style="71" customWidth="1"/>
    <col min="37" max="37" width="6.625" style="3" customWidth="1"/>
    <col min="38" max="38" width="37.25390625" style="206" customWidth="1"/>
    <col min="39" max="39" width="22.25390625" style="206" customWidth="1"/>
    <col min="42" max="16384" width="9.125" style="3" customWidth="1"/>
  </cols>
  <sheetData>
    <row r="1" spans="1:35" ht="15.75">
      <c r="A1" s="238" t="s">
        <v>1045</v>
      </c>
      <c r="B1" s="277"/>
      <c r="C1" s="36"/>
      <c r="D1" s="37"/>
      <c r="E1" s="37"/>
      <c r="F1" s="37"/>
      <c r="G1" s="37"/>
      <c r="H1" s="37"/>
      <c r="I1" s="49"/>
      <c r="J1" s="38"/>
      <c r="K1" s="38"/>
      <c r="L1" s="39"/>
      <c r="M1" s="37"/>
      <c r="N1" s="252"/>
      <c r="O1" s="37"/>
      <c r="P1" s="37"/>
      <c r="Q1" s="252"/>
      <c r="R1" s="39"/>
      <c r="S1" s="252"/>
      <c r="T1" s="39"/>
      <c r="U1" s="252"/>
      <c r="V1" s="39"/>
      <c r="W1" s="252"/>
      <c r="X1" s="252"/>
      <c r="Y1" s="252"/>
      <c r="Z1" s="252"/>
      <c r="AA1" s="37"/>
      <c r="AB1" s="252"/>
      <c r="AC1" s="252"/>
      <c r="AD1" s="252"/>
      <c r="AF1" s="177" t="s">
        <v>66</v>
      </c>
      <c r="AG1" s="40"/>
      <c r="AH1" s="40"/>
      <c r="AI1" s="40"/>
    </row>
    <row r="2" spans="1:35" ht="15">
      <c r="A2" s="238" t="s">
        <v>1055</v>
      </c>
      <c r="B2" s="277"/>
      <c r="C2" s="37"/>
      <c r="D2" s="37"/>
      <c r="E2" s="37"/>
      <c r="F2" s="37"/>
      <c r="G2" s="37"/>
      <c r="H2" s="49"/>
      <c r="I2" s="38"/>
      <c r="J2" s="39"/>
      <c r="K2" s="39"/>
      <c r="L2" s="37"/>
      <c r="M2" s="37"/>
      <c r="N2" s="252"/>
      <c r="O2" s="37"/>
      <c r="P2" s="37"/>
      <c r="Q2" s="252"/>
      <c r="R2" s="39"/>
      <c r="S2" s="252"/>
      <c r="T2" s="39"/>
      <c r="U2" s="252"/>
      <c r="V2" s="39"/>
      <c r="W2" s="252"/>
      <c r="X2" s="252"/>
      <c r="Y2" s="252"/>
      <c r="Z2" s="252"/>
      <c r="AA2" s="37"/>
      <c r="AB2" s="252"/>
      <c r="AC2" s="252"/>
      <c r="AD2" s="252"/>
      <c r="AE2" s="180"/>
      <c r="AF2" s="39"/>
      <c r="AG2" s="40"/>
      <c r="AH2" s="40"/>
      <c r="AI2" s="40"/>
    </row>
    <row r="3" spans="1:32" ht="14.25">
      <c r="A3" s="71" t="s">
        <v>890</v>
      </c>
      <c r="C3" s="41"/>
      <c r="D3" s="41"/>
      <c r="E3" s="41"/>
      <c r="F3" s="41"/>
      <c r="G3" s="41"/>
      <c r="H3" s="50"/>
      <c r="I3" s="42"/>
      <c r="J3" s="43"/>
      <c r="K3" s="43"/>
      <c r="L3" s="41"/>
      <c r="M3" s="41"/>
      <c r="N3" s="253"/>
      <c r="O3" s="41"/>
      <c r="P3" s="41"/>
      <c r="Q3" s="253"/>
      <c r="R3" s="43"/>
      <c r="S3" s="253"/>
      <c r="T3" s="43"/>
      <c r="U3" s="253"/>
      <c r="V3" s="43"/>
      <c r="W3" s="253"/>
      <c r="X3" s="253"/>
      <c r="Y3" s="253"/>
      <c r="Z3" s="253"/>
      <c r="AA3" s="36"/>
      <c r="AB3" s="253"/>
      <c r="AC3" s="253"/>
      <c r="AD3" s="253"/>
      <c r="AE3" s="181"/>
      <c r="AF3" s="178"/>
    </row>
    <row r="4" spans="1:32" ht="14.25">
      <c r="A4" s="71" t="s">
        <v>1054</v>
      </c>
      <c r="C4" s="41"/>
      <c r="D4" s="41"/>
      <c r="E4" s="41"/>
      <c r="F4" s="41"/>
      <c r="G4" s="41"/>
      <c r="H4" s="50"/>
      <c r="I4" s="42"/>
      <c r="J4" s="43"/>
      <c r="K4" s="43"/>
      <c r="L4" s="41"/>
      <c r="M4" s="41"/>
      <c r="N4" s="253"/>
      <c r="O4" s="41"/>
      <c r="P4" s="41"/>
      <c r="Q4" s="253"/>
      <c r="R4" s="43"/>
      <c r="S4" s="253"/>
      <c r="T4" s="43"/>
      <c r="U4" s="253"/>
      <c r="V4" s="43"/>
      <c r="W4" s="253"/>
      <c r="X4" s="253"/>
      <c r="Y4" s="253"/>
      <c r="Z4" s="253"/>
      <c r="AA4" s="36"/>
      <c r="AB4" s="253"/>
      <c r="AC4" s="253"/>
      <c r="AD4" s="253"/>
      <c r="AE4" s="181"/>
      <c r="AF4" s="178"/>
    </row>
    <row r="5" spans="1:41" s="2" customFormat="1" ht="12.75">
      <c r="A5" s="71" t="s">
        <v>879</v>
      </c>
      <c r="B5" s="7"/>
      <c r="C5" s="41"/>
      <c r="D5" s="41"/>
      <c r="E5" s="41"/>
      <c r="F5" s="41"/>
      <c r="G5" s="41"/>
      <c r="H5" s="50"/>
      <c r="I5" s="41"/>
      <c r="J5" s="43"/>
      <c r="K5" s="43"/>
      <c r="L5" s="41"/>
      <c r="M5" s="41"/>
      <c r="N5" s="254"/>
      <c r="O5" s="41"/>
      <c r="P5" s="41"/>
      <c r="Q5" s="254"/>
      <c r="R5" s="43"/>
      <c r="S5" s="254"/>
      <c r="T5" s="43"/>
      <c r="U5" s="254"/>
      <c r="V5" s="43"/>
      <c r="W5" s="254"/>
      <c r="X5" s="254"/>
      <c r="Y5" s="254"/>
      <c r="Z5" s="254"/>
      <c r="AA5" s="41"/>
      <c r="AB5" s="254"/>
      <c r="AC5" s="254"/>
      <c r="AD5" s="254"/>
      <c r="AE5" s="182"/>
      <c r="AF5" s="43"/>
      <c r="AG5" s="44"/>
      <c r="AH5" s="44"/>
      <c r="AI5" s="44"/>
      <c r="AJ5" s="63"/>
      <c r="AL5" s="230"/>
      <c r="AM5" s="230"/>
      <c r="AN5"/>
      <c r="AO5"/>
    </row>
    <row r="6" spans="1:41" s="2" customFormat="1" ht="12.75">
      <c r="A6" s="71" t="s">
        <v>895</v>
      </c>
      <c r="B6" s="7"/>
      <c r="C6" s="41"/>
      <c r="D6" s="41"/>
      <c r="E6" s="41"/>
      <c r="F6" s="41"/>
      <c r="G6" s="41"/>
      <c r="H6" s="50"/>
      <c r="I6" s="41"/>
      <c r="J6" s="43"/>
      <c r="K6" s="43"/>
      <c r="L6" s="41"/>
      <c r="M6" s="41"/>
      <c r="N6" s="254"/>
      <c r="O6" s="41"/>
      <c r="P6" s="41"/>
      <c r="Q6" s="254"/>
      <c r="R6" s="43"/>
      <c r="S6" s="254"/>
      <c r="T6" s="43"/>
      <c r="U6" s="254"/>
      <c r="V6" s="43"/>
      <c r="W6" s="254"/>
      <c r="X6" s="254"/>
      <c r="Y6" s="254"/>
      <c r="Z6" s="254"/>
      <c r="AA6" s="41"/>
      <c r="AB6" s="254"/>
      <c r="AC6" s="254"/>
      <c r="AD6" s="254"/>
      <c r="AE6" s="182"/>
      <c r="AF6" s="43"/>
      <c r="AG6" s="44"/>
      <c r="AH6" s="44"/>
      <c r="AI6" s="44"/>
      <c r="AJ6" s="63"/>
      <c r="AL6" s="230"/>
      <c r="AM6" s="230"/>
      <c r="AN6"/>
      <c r="AO6"/>
    </row>
    <row r="7" spans="1:41" s="2" customFormat="1" ht="12.75">
      <c r="A7" s="71" t="s">
        <v>1059</v>
      </c>
      <c r="B7" s="7"/>
      <c r="C7" s="41"/>
      <c r="D7" s="41"/>
      <c r="E7" s="41"/>
      <c r="F7" s="41"/>
      <c r="G7" s="41"/>
      <c r="H7" s="50"/>
      <c r="I7" s="41"/>
      <c r="J7" s="43"/>
      <c r="K7" s="43"/>
      <c r="L7" s="41"/>
      <c r="M7" s="41"/>
      <c r="N7" s="254"/>
      <c r="O7" s="41"/>
      <c r="P7" s="41"/>
      <c r="Q7" s="254"/>
      <c r="R7" s="43"/>
      <c r="S7" s="254"/>
      <c r="T7" s="43"/>
      <c r="U7" s="254"/>
      <c r="V7" s="43"/>
      <c r="W7" s="254"/>
      <c r="X7" s="254"/>
      <c r="Y7" s="254"/>
      <c r="Z7" s="254"/>
      <c r="AA7" s="41"/>
      <c r="AB7" s="254"/>
      <c r="AC7" s="254"/>
      <c r="AD7" s="254"/>
      <c r="AE7" s="182"/>
      <c r="AF7" s="43"/>
      <c r="AG7" s="44"/>
      <c r="AH7" s="44"/>
      <c r="AI7" s="44"/>
      <c r="AJ7" s="63"/>
      <c r="AL7" s="230"/>
      <c r="AM7" s="230"/>
      <c r="AN7"/>
      <c r="AO7"/>
    </row>
    <row r="8" spans="1:41" s="2" customFormat="1" ht="12.75">
      <c r="A8" s="236" t="s">
        <v>1060</v>
      </c>
      <c r="B8" s="7"/>
      <c r="C8" s="41"/>
      <c r="D8" s="41"/>
      <c r="E8" s="41"/>
      <c r="F8" s="41"/>
      <c r="G8" s="41"/>
      <c r="H8" s="50"/>
      <c r="I8" s="41"/>
      <c r="J8" s="43"/>
      <c r="K8" s="43"/>
      <c r="L8" s="41"/>
      <c r="M8" s="41"/>
      <c r="N8" s="254"/>
      <c r="O8" s="41"/>
      <c r="P8" s="41"/>
      <c r="Q8" s="254"/>
      <c r="R8" s="43"/>
      <c r="S8" s="254"/>
      <c r="T8" s="43"/>
      <c r="U8" s="254"/>
      <c r="V8" s="43"/>
      <c r="W8" s="254"/>
      <c r="X8" s="254"/>
      <c r="Y8" s="254"/>
      <c r="Z8" s="254"/>
      <c r="AA8" s="41"/>
      <c r="AB8" s="254"/>
      <c r="AC8" s="254"/>
      <c r="AD8" s="254"/>
      <c r="AE8" s="182"/>
      <c r="AF8" s="43"/>
      <c r="AG8" s="44"/>
      <c r="AH8" s="44"/>
      <c r="AI8" s="44"/>
      <c r="AJ8" s="63"/>
      <c r="AL8" s="230"/>
      <c r="AM8" s="230"/>
      <c r="AN8"/>
      <c r="AO8"/>
    </row>
    <row r="9" spans="1:41" s="2" customFormat="1" ht="12.75">
      <c r="A9" s="236" t="s">
        <v>1061</v>
      </c>
      <c r="B9" s="7"/>
      <c r="C9" s="41"/>
      <c r="D9" s="41"/>
      <c r="E9" s="41"/>
      <c r="F9" s="41"/>
      <c r="G9" s="41"/>
      <c r="H9" s="50"/>
      <c r="I9" s="41"/>
      <c r="J9" s="43"/>
      <c r="K9" s="43"/>
      <c r="L9" s="41"/>
      <c r="M9" s="41"/>
      <c r="N9" s="254"/>
      <c r="O9" s="41"/>
      <c r="P9" s="41"/>
      <c r="Q9" s="254"/>
      <c r="R9" s="43"/>
      <c r="S9" s="254"/>
      <c r="T9" s="43"/>
      <c r="U9" s="254"/>
      <c r="V9" s="43"/>
      <c r="W9" s="254"/>
      <c r="X9" s="254"/>
      <c r="Y9" s="254"/>
      <c r="Z9" s="254"/>
      <c r="AA9" s="41"/>
      <c r="AB9" s="254"/>
      <c r="AC9" s="254"/>
      <c r="AD9" s="254"/>
      <c r="AE9" s="182"/>
      <c r="AF9" s="43"/>
      <c r="AG9" s="44"/>
      <c r="AH9" s="44"/>
      <c r="AI9" s="44"/>
      <c r="AJ9" s="63"/>
      <c r="AL9" s="230"/>
      <c r="AM9" s="230"/>
      <c r="AN9"/>
      <c r="AO9"/>
    </row>
    <row r="10" spans="1:41" s="2" customFormat="1" ht="12.75">
      <c r="A10" s="71" t="s">
        <v>1062</v>
      </c>
      <c r="B10" s="7"/>
      <c r="C10" s="41"/>
      <c r="D10" s="41"/>
      <c r="E10" s="41"/>
      <c r="F10" s="41"/>
      <c r="G10" s="41"/>
      <c r="H10" s="50"/>
      <c r="I10" s="41"/>
      <c r="J10" s="43"/>
      <c r="K10" s="43"/>
      <c r="L10" s="41"/>
      <c r="M10" s="41"/>
      <c r="N10" s="254"/>
      <c r="O10" s="41"/>
      <c r="P10" s="41"/>
      <c r="Q10" s="254"/>
      <c r="R10" s="43"/>
      <c r="S10" s="254"/>
      <c r="T10" s="43"/>
      <c r="U10" s="254"/>
      <c r="V10" s="43"/>
      <c r="W10" s="254"/>
      <c r="X10" s="254"/>
      <c r="Y10" s="254"/>
      <c r="Z10" s="254"/>
      <c r="AA10" s="41"/>
      <c r="AB10" s="254"/>
      <c r="AC10" s="254"/>
      <c r="AD10" s="254"/>
      <c r="AE10" s="182"/>
      <c r="AF10" s="43"/>
      <c r="AG10" s="44"/>
      <c r="AH10" s="44"/>
      <c r="AI10" s="44"/>
      <c r="AJ10" s="63"/>
      <c r="AL10" s="230"/>
      <c r="AM10" s="230"/>
      <c r="AN10"/>
      <c r="AO10"/>
    </row>
    <row r="11" spans="1:41" s="2" customFormat="1" ht="12.75">
      <c r="A11" s="1" t="s">
        <v>1063</v>
      </c>
      <c r="B11" s="7"/>
      <c r="C11" s="41"/>
      <c r="D11" s="41"/>
      <c r="E11" s="41"/>
      <c r="F11" s="41"/>
      <c r="G11" s="41"/>
      <c r="H11" s="50"/>
      <c r="I11" s="41"/>
      <c r="J11" s="43"/>
      <c r="K11" s="43"/>
      <c r="L11" s="41"/>
      <c r="M11" s="41"/>
      <c r="N11" s="254"/>
      <c r="O11" s="41"/>
      <c r="P11" s="41"/>
      <c r="Q11" s="254"/>
      <c r="R11" s="43"/>
      <c r="S11" s="254"/>
      <c r="T11" s="43"/>
      <c r="U11" s="254"/>
      <c r="V11" s="43"/>
      <c r="W11" s="254"/>
      <c r="X11" s="254"/>
      <c r="Y11" s="254"/>
      <c r="Z11" s="254"/>
      <c r="AA11" s="41"/>
      <c r="AB11" s="254"/>
      <c r="AC11" s="254"/>
      <c r="AD11" s="254"/>
      <c r="AE11" s="182"/>
      <c r="AF11" s="43"/>
      <c r="AG11" s="44"/>
      <c r="AH11" s="44"/>
      <c r="AI11" s="44"/>
      <c r="AJ11" s="63"/>
      <c r="AL11" s="230"/>
      <c r="AM11" s="230"/>
      <c r="AN11"/>
      <c r="AO11"/>
    </row>
    <row r="12" spans="1:39" ht="12.75">
      <c r="A12" s="63" t="s">
        <v>134</v>
      </c>
      <c r="B12" s="278"/>
      <c r="C12" s="37"/>
      <c r="D12" s="37"/>
      <c r="E12" s="37"/>
      <c r="F12" s="37"/>
      <c r="G12" s="37"/>
      <c r="H12" s="49"/>
      <c r="I12" s="38"/>
      <c r="J12" s="39"/>
      <c r="K12" s="39"/>
      <c r="L12" s="37"/>
      <c r="M12" s="37"/>
      <c r="N12" s="252"/>
      <c r="O12" s="37"/>
      <c r="P12" s="37"/>
      <c r="Q12" s="252"/>
      <c r="R12" s="39"/>
      <c r="S12" s="252"/>
      <c r="T12" s="39"/>
      <c r="U12" s="252"/>
      <c r="V12" s="39"/>
      <c r="W12" s="252"/>
      <c r="X12" s="252"/>
      <c r="Y12" s="252"/>
      <c r="Z12" s="252"/>
      <c r="AA12" s="37"/>
      <c r="AB12" s="252"/>
      <c r="AC12" s="252"/>
      <c r="AD12" s="252"/>
      <c r="AE12" s="180"/>
      <c r="AF12" s="39"/>
      <c r="AG12" s="40"/>
      <c r="AH12" s="40"/>
      <c r="AI12" s="40"/>
      <c r="AJ12" s="8"/>
      <c r="AL12" s="231"/>
      <c r="AM12" s="231"/>
    </row>
    <row r="13" spans="1:39" ht="12" customHeight="1">
      <c r="A13" s="79" t="s">
        <v>826</v>
      </c>
      <c r="C13" s="41"/>
      <c r="D13" s="41"/>
      <c r="E13" s="41"/>
      <c r="F13" s="41"/>
      <c r="G13" s="41"/>
      <c r="H13" s="50"/>
      <c r="I13" s="41"/>
      <c r="J13" s="43"/>
      <c r="K13" s="43"/>
      <c r="L13" s="41"/>
      <c r="M13" s="41"/>
      <c r="N13" s="254"/>
      <c r="O13" s="41"/>
      <c r="P13" s="41"/>
      <c r="Q13" s="254"/>
      <c r="R13" s="46"/>
      <c r="S13" s="254"/>
      <c r="T13" s="46"/>
      <c r="U13" s="254"/>
      <c r="V13" s="46"/>
      <c r="W13" s="254"/>
      <c r="X13" s="254"/>
      <c r="Y13" s="254"/>
      <c r="Z13" s="254"/>
      <c r="AA13" s="41"/>
      <c r="AB13" s="254"/>
      <c r="AC13" s="254"/>
      <c r="AD13" s="254"/>
      <c r="AE13" s="164"/>
      <c r="AF13" s="35"/>
      <c r="AG13" s="136"/>
      <c r="AH13" s="136"/>
      <c r="AI13" s="231"/>
      <c r="AJ13" s="3"/>
      <c r="AL13" s="8"/>
      <c r="AM13" s="8"/>
    </row>
    <row r="14" spans="1:39" ht="12" customHeight="1">
      <c r="A14" s="584" t="s">
        <v>1053</v>
      </c>
      <c r="C14" s="41"/>
      <c r="D14" s="41"/>
      <c r="E14" s="41"/>
      <c r="F14" s="41"/>
      <c r="G14" s="41"/>
      <c r="H14" s="50"/>
      <c r="I14" s="41"/>
      <c r="J14" s="43"/>
      <c r="K14" s="43"/>
      <c r="L14" s="41"/>
      <c r="M14" s="41"/>
      <c r="N14" s="254"/>
      <c r="O14" s="41"/>
      <c r="P14" s="41"/>
      <c r="Q14" s="254"/>
      <c r="R14" s="46"/>
      <c r="S14" s="254"/>
      <c r="T14" s="46"/>
      <c r="U14" s="254"/>
      <c r="V14" s="46"/>
      <c r="W14" s="254"/>
      <c r="X14" s="254"/>
      <c r="Y14" s="254"/>
      <c r="Z14" s="254"/>
      <c r="AA14" s="41"/>
      <c r="AB14" s="254"/>
      <c r="AC14" s="254"/>
      <c r="AD14" s="254"/>
      <c r="AE14" s="164"/>
      <c r="AF14" s="35"/>
      <c r="AG14" s="136"/>
      <c r="AH14" s="136"/>
      <c r="AI14" s="231"/>
      <c r="AJ14" s="3"/>
      <c r="AL14" s="8"/>
      <c r="AM14" s="8"/>
    </row>
    <row r="15" spans="1:39" ht="14.25">
      <c r="A15" s="79" t="s">
        <v>892</v>
      </c>
      <c r="C15" s="41"/>
      <c r="D15" s="41"/>
      <c r="E15" s="41"/>
      <c r="F15" s="41"/>
      <c r="G15" s="41"/>
      <c r="H15" s="50"/>
      <c r="I15" s="41"/>
      <c r="J15" s="43"/>
      <c r="K15" s="43"/>
      <c r="L15" s="41"/>
      <c r="M15" s="41"/>
      <c r="N15" s="254"/>
      <c r="O15" s="41"/>
      <c r="P15" s="41"/>
      <c r="Q15" s="254"/>
      <c r="R15" s="46"/>
      <c r="S15" s="254"/>
      <c r="T15" s="46"/>
      <c r="U15" s="254"/>
      <c r="V15" s="46"/>
      <c r="W15" s="254"/>
      <c r="X15" s="254"/>
      <c r="Y15" s="254"/>
      <c r="Z15" s="254"/>
      <c r="AA15" s="41"/>
      <c r="AB15" s="254"/>
      <c r="AC15" s="254"/>
      <c r="AD15" s="254"/>
      <c r="AE15" s="164"/>
      <c r="AF15" s="46"/>
      <c r="AG15" s="51"/>
      <c r="AH15" s="51"/>
      <c r="AI15" s="51"/>
      <c r="AJ15" s="8"/>
      <c r="AL15" s="231"/>
      <c r="AM15" s="231"/>
    </row>
    <row r="16" spans="1:39" ht="12.75">
      <c r="A16" s="71" t="s">
        <v>893</v>
      </c>
      <c r="C16" s="45"/>
      <c r="D16" s="45"/>
      <c r="E16" s="45"/>
      <c r="F16" s="45"/>
      <c r="G16" s="45"/>
      <c r="H16" s="47"/>
      <c r="I16" s="45"/>
      <c r="J16" s="48"/>
      <c r="K16" s="48"/>
      <c r="L16" s="45"/>
      <c r="M16" s="45"/>
      <c r="N16" s="255"/>
      <c r="O16" s="45"/>
      <c r="P16" s="45"/>
      <c r="Q16" s="255"/>
      <c r="R16" s="48"/>
      <c r="S16" s="255"/>
      <c r="T16" s="48"/>
      <c r="U16" s="255"/>
      <c r="V16" s="48"/>
      <c r="W16" s="255"/>
      <c r="X16" s="255"/>
      <c r="Y16" s="255"/>
      <c r="Z16" s="255"/>
      <c r="AA16" s="45"/>
      <c r="AB16" s="255"/>
      <c r="AC16" s="255"/>
      <c r="AD16" s="255"/>
      <c r="AE16" s="164"/>
      <c r="AF16" s="48"/>
      <c r="AG16" s="52"/>
      <c r="AH16" s="52"/>
      <c r="AI16" s="52"/>
      <c r="AJ16" s="8"/>
      <c r="AL16" s="231"/>
      <c r="AM16" s="231"/>
    </row>
    <row r="17" spans="1:39" ht="12.75">
      <c r="A17" s="71" t="s">
        <v>1066</v>
      </c>
      <c r="D17" s="45"/>
      <c r="E17" s="45"/>
      <c r="F17" s="45"/>
      <c r="G17" s="45"/>
      <c r="H17" s="47"/>
      <c r="I17" s="45"/>
      <c r="J17" s="48"/>
      <c r="K17" s="48"/>
      <c r="L17" s="45"/>
      <c r="M17" s="45"/>
      <c r="N17" s="255"/>
      <c r="O17" s="45"/>
      <c r="P17" s="45"/>
      <c r="Q17" s="255"/>
      <c r="R17" s="48"/>
      <c r="S17" s="255"/>
      <c r="T17" s="48"/>
      <c r="U17" s="255"/>
      <c r="V17" s="48"/>
      <c r="W17" s="255"/>
      <c r="X17" s="255"/>
      <c r="Y17" s="255"/>
      <c r="Z17" s="255"/>
      <c r="AA17" s="45"/>
      <c r="AB17" s="255"/>
      <c r="AC17" s="255"/>
      <c r="AD17" s="255"/>
      <c r="AE17" s="48"/>
      <c r="AF17" s="45"/>
      <c r="AG17" s="52"/>
      <c r="AH17" s="52"/>
      <c r="AI17" s="52"/>
      <c r="AJ17" s="8"/>
      <c r="AL17" s="231"/>
      <c r="AM17" s="231"/>
    </row>
    <row r="18" spans="1:41" s="59" customFormat="1" ht="12.75">
      <c r="A18" s="71" t="s">
        <v>894</v>
      </c>
      <c r="B18" s="7"/>
      <c r="C18" s="1"/>
      <c r="D18" s="45"/>
      <c r="E18" s="45"/>
      <c r="F18" s="45"/>
      <c r="G18" s="45"/>
      <c r="H18" s="47"/>
      <c r="I18" s="45"/>
      <c r="J18" s="48"/>
      <c r="K18" s="48"/>
      <c r="L18" s="45"/>
      <c r="M18" s="45"/>
      <c r="N18" s="255"/>
      <c r="O18" s="45"/>
      <c r="P18" s="45"/>
      <c r="Q18" s="255"/>
      <c r="R18" s="48"/>
      <c r="S18" s="255"/>
      <c r="T18" s="48"/>
      <c r="U18" s="255"/>
      <c r="V18" s="48"/>
      <c r="W18" s="255"/>
      <c r="X18" s="255"/>
      <c r="Y18" s="255"/>
      <c r="Z18" s="255"/>
      <c r="AA18" s="45"/>
      <c r="AB18" s="255"/>
      <c r="AC18" s="255"/>
      <c r="AD18" s="255"/>
      <c r="AE18" s="164"/>
      <c r="AF18" s="48"/>
      <c r="AG18" s="52"/>
      <c r="AH18" s="52"/>
      <c r="AI18" s="52"/>
      <c r="AJ18" s="193"/>
      <c r="AL18" s="204"/>
      <c r="AM18" s="204"/>
      <c r="AN18"/>
      <c r="AO18"/>
    </row>
    <row r="19" spans="1:41" s="59" customFormat="1" ht="12.75">
      <c r="A19" s="79" t="s">
        <v>954</v>
      </c>
      <c r="B19" s="7"/>
      <c r="C19" s="1"/>
      <c r="D19" s="45"/>
      <c r="E19" s="45"/>
      <c r="F19" s="45"/>
      <c r="G19" s="45"/>
      <c r="H19" s="47"/>
      <c r="I19" s="45"/>
      <c r="J19" s="48"/>
      <c r="K19" s="48"/>
      <c r="L19" s="45"/>
      <c r="M19" s="45"/>
      <c r="N19" s="255"/>
      <c r="O19" s="45"/>
      <c r="P19" s="45"/>
      <c r="Q19" s="255"/>
      <c r="R19" s="48"/>
      <c r="S19" s="255"/>
      <c r="T19" s="48"/>
      <c r="U19" s="255"/>
      <c r="V19" s="48"/>
      <c r="W19" s="255"/>
      <c r="X19" s="255"/>
      <c r="Y19" s="255"/>
      <c r="Z19" s="255"/>
      <c r="AA19" s="45"/>
      <c r="AB19" s="255"/>
      <c r="AC19" s="255"/>
      <c r="AD19" s="255"/>
      <c r="AE19" s="164"/>
      <c r="AF19" s="48"/>
      <c r="AG19" s="52"/>
      <c r="AH19" s="52"/>
      <c r="AI19" s="52"/>
      <c r="AJ19" s="193"/>
      <c r="AL19" s="204"/>
      <c r="AM19" s="204"/>
      <c r="AN19"/>
      <c r="AO19"/>
    </row>
    <row r="20" spans="1:41" s="59" customFormat="1" ht="12.75">
      <c r="A20" s="1" t="s">
        <v>950</v>
      </c>
      <c r="B20" s="7"/>
      <c r="C20" s="1"/>
      <c r="D20" s="45"/>
      <c r="E20" s="45"/>
      <c r="F20" s="45"/>
      <c r="G20" s="45"/>
      <c r="H20" s="47"/>
      <c r="I20" s="45"/>
      <c r="J20" s="48"/>
      <c r="K20" s="48"/>
      <c r="L20" s="45"/>
      <c r="M20" s="45"/>
      <c r="N20" s="255"/>
      <c r="O20" s="45"/>
      <c r="P20" s="45"/>
      <c r="Q20" s="255"/>
      <c r="R20" s="48"/>
      <c r="S20" s="255"/>
      <c r="T20" s="48"/>
      <c r="U20" s="255"/>
      <c r="V20" s="48"/>
      <c r="W20" s="255"/>
      <c r="X20" s="255"/>
      <c r="Y20" s="255"/>
      <c r="Z20" s="255"/>
      <c r="AA20" s="45"/>
      <c r="AB20" s="255"/>
      <c r="AC20" s="255"/>
      <c r="AD20" s="255"/>
      <c r="AE20" s="164"/>
      <c r="AF20" s="48"/>
      <c r="AG20" s="52"/>
      <c r="AH20" s="52"/>
      <c r="AI20" s="52"/>
      <c r="AJ20" s="193"/>
      <c r="AL20" s="204"/>
      <c r="AM20" s="204"/>
      <c r="AN20"/>
      <c r="AO20"/>
    </row>
    <row r="21" spans="1:41" s="59" customFormat="1" ht="12.75">
      <c r="A21" s="1" t="s">
        <v>1064</v>
      </c>
      <c r="B21" s="7"/>
      <c r="C21" s="1"/>
      <c r="D21" s="45"/>
      <c r="E21" s="45"/>
      <c r="F21" s="45"/>
      <c r="G21" s="45"/>
      <c r="H21" s="47"/>
      <c r="I21" s="45"/>
      <c r="J21" s="48"/>
      <c r="K21" s="48"/>
      <c r="L21" s="45"/>
      <c r="M21" s="45"/>
      <c r="N21" s="255"/>
      <c r="O21" s="45"/>
      <c r="P21" s="45"/>
      <c r="Q21" s="255"/>
      <c r="R21" s="48"/>
      <c r="S21" s="255"/>
      <c r="T21" s="48"/>
      <c r="U21" s="255"/>
      <c r="V21" s="48"/>
      <c r="W21" s="255"/>
      <c r="X21" s="255"/>
      <c r="Y21" s="255"/>
      <c r="Z21" s="255"/>
      <c r="AA21" s="45"/>
      <c r="AB21" s="255"/>
      <c r="AC21" s="255"/>
      <c r="AD21" s="255"/>
      <c r="AE21" s="164"/>
      <c r="AF21" s="48"/>
      <c r="AG21" s="52"/>
      <c r="AH21" s="52"/>
      <c r="AI21" s="52"/>
      <c r="AJ21" s="193"/>
      <c r="AL21" s="204"/>
      <c r="AM21" s="204"/>
      <c r="AN21"/>
      <c r="AO21"/>
    </row>
    <row r="22" spans="1:41" s="59" customFormat="1" ht="12.75">
      <c r="A22" s="1"/>
      <c r="B22" s="7"/>
      <c r="C22" s="1"/>
      <c r="D22" s="45"/>
      <c r="E22" s="45"/>
      <c r="F22" s="45"/>
      <c r="G22" s="45"/>
      <c r="H22" s="47"/>
      <c r="I22" s="45"/>
      <c r="J22" s="48"/>
      <c r="K22" s="48"/>
      <c r="L22" s="45"/>
      <c r="M22" s="45" t="s">
        <v>66</v>
      </c>
      <c r="N22" s="255"/>
      <c r="O22" s="45"/>
      <c r="P22" s="45"/>
      <c r="Q22" s="255"/>
      <c r="R22" s="48"/>
      <c r="S22" s="255"/>
      <c r="T22" s="48"/>
      <c r="U22" s="255"/>
      <c r="V22" s="48"/>
      <c r="W22" s="255"/>
      <c r="X22" s="255"/>
      <c r="Y22" s="255"/>
      <c r="Z22" s="255"/>
      <c r="AA22" s="45"/>
      <c r="AB22" s="255"/>
      <c r="AC22" s="255"/>
      <c r="AD22" s="255"/>
      <c r="AE22" s="164"/>
      <c r="AF22" s="48"/>
      <c r="AG22" s="52"/>
      <c r="AH22" s="52"/>
      <c r="AI22" s="52"/>
      <c r="AJ22" s="193"/>
      <c r="AL22" s="204"/>
      <c r="AM22" s="204"/>
      <c r="AN22"/>
      <c r="AO22"/>
    </row>
    <row r="23" spans="1:41" s="43" customFormat="1" ht="44.25" customHeight="1">
      <c r="A23" s="61" t="s">
        <v>146</v>
      </c>
      <c r="B23" s="223" t="s">
        <v>26</v>
      </c>
      <c r="C23" s="223" t="s">
        <v>27</v>
      </c>
      <c r="D23" s="223" t="s">
        <v>28</v>
      </c>
      <c r="E23" s="223" t="s">
        <v>29</v>
      </c>
      <c r="F23" s="223" t="s">
        <v>30</v>
      </c>
      <c r="G23" s="224" t="s">
        <v>31</v>
      </c>
      <c r="H23" s="225" t="s">
        <v>869</v>
      </c>
      <c r="I23" s="225" t="s">
        <v>870</v>
      </c>
      <c r="J23" s="226" t="s">
        <v>34</v>
      </c>
      <c r="K23" s="228" t="s">
        <v>871</v>
      </c>
      <c r="L23" s="226" t="s">
        <v>213</v>
      </c>
      <c r="M23" s="227" t="s">
        <v>900</v>
      </c>
      <c r="N23" s="227" t="s">
        <v>1058</v>
      </c>
      <c r="O23" s="258" t="s">
        <v>903</v>
      </c>
      <c r="P23" s="257" t="s">
        <v>25</v>
      </c>
      <c r="Q23" s="257" t="s">
        <v>5</v>
      </c>
      <c r="R23" s="227" t="s">
        <v>25</v>
      </c>
      <c r="S23" s="257" t="s">
        <v>901</v>
      </c>
      <c r="T23" s="227" t="s">
        <v>25</v>
      </c>
      <c r="U23" s="257" t="s">
        <v>169</v>
      </c>
      <c r="V23" s="257" t="s">
        <v>25</v>
      </c>
      <c r="W23" s="257" t="s">
        <v>144</v>
      </c>
      <c r="X23" s="257" t="s">
        <v>198</v>
      </c>
      <c r="Y23" s="257" t="s">
        <v>145</v>
      </c>
      <c r="Z23" s="257" t="s">
        <v>949</v>
      </c>
      <c r="AA23" s="227" t="s">
        <v>25</v>
      </c>
      <c r="AB23" s="257" t="s">
        <v>170</v>
      </c>
      <c r="AC23" s="258" t="s">
        <v>945</v>
      </c>
      <c r="AD23" s="258" t="s">
        <v>946</v>
      </c>
      <c r="AE23" s="227" t="s">
        <v>147</v>
      </c>
      <c r="AF23" s="23" t="s">
        <v>153</v>
      </c>
      <c r="AG23" s="227" t="s">
        <v>35</v>
      </c>
      <c r="AH23" s="23" t="s">
        <v>872</v>
      </c>
      <c r="AI23" s="23" t="s">
        <v>873</v>
      </c>
      <c r="AJ23" s="227" t="s">
        <v>32</v>
      </c>
      <c r="AK23" s="227" t="s">
        <v>904</v>
      </c>
      <c r="AL23" s="227" t="s">
        <v>953</v>
      </c>
      <c r="AM23" s="227" t="s">
        <v>947</v>
      </c>
      <c r="AN23"/>
      <c r="AO23"/>
    </row>
    <row r="24" spans="1:41" s="7" customFormat="1" ht="21.75" customHeight="1" thickBot="1">
      <c r="A24" s="235">
        <v>1</v>
      </c>
      <c r="B24" s="235">
        <v>2</v>
      </c>
      <c r="C24" s="235">
        <v>3</v>
      </c>
      <c r="D24" s="235">
        <v>4</v>
      </c>
      <c r="E24" s="235">
        <v>5</v>
      </c>
      <c r="F24" s="235">
        <v>6</v>
      </c>
      <c r="G24" s="235">
        <v>7</v>
      </c>
      <c r="H24" s="235">
        <v>8</v>
      </c>
      <c r="I24" s="235">
        <v>9</v>
      </c>
      <c r="J24" s="235">
        <v>10</v>
      </c>
      <c r="K24" s="235">
        <v>11</v>
      </c>
      <c r="L24" s="235">
        <v>12</v>
      </c>
      <c r="M24" s="235">
        <v>13</v>
      </c>
      <c r="N24" s="235">
        <v>14</v>
      </c>
      <c r="O24" s="235">
        <v>15</v>
      </c>
      <c r="P24" s="235">
        <v>16</v>
      </c>
      <c r="Q24" s="235">
        <v>17</v>
      </c>
      <c r="R24" s="235">
        <v>18</v>
      </c>
      <c r="S24" s="235">
        <v>19</v>
      </c>
      <c r="T24" s="235">
        <v>20</v>
      </c>
      <c r="U24" s="235">
        <v>21</v>
      </c>
      <c r="V24" s="235">
        <v>22</v>
      </c>
      <c r="W24" s="235">
        <v>23</v>
      </c>
      <c r="X24" s="235">
        <v>24</v>
      </c>
      <c r="Y24" s="235">
        <v>25</v>
      </c>
      <c r="Z24" s="235">
        <v>26</v>
      </c>
      <c r="AA24" s="235">
        <v>27</v>
      </c>
      <c r="AB24" s="235">
        <v>28</v>
      </c>
      <c r="AC24" s="235">
        <v>29</v>
      </c>
      <c r="AD24" s="235">
        <v>30</v>
      </c>
      <c r="AE24" s="235">
        <v>31</v>
      </c>
      <c r="AF24" s="235">
        <v>32</v>
      </c>
      <c r="AG24" s="235">
        <v>33</v>
      </c>
      <c r="AH24" s="235">
        <v>34</v>
      </c>
      <c r="AI24" s="235">
        <v>35</v>
      </c>
      <c r="AJ24" s="235">
        <v>36</v>
      </c>
      <c r="AK24" s="235">
        <v>37</v>
      </c>
      <c r="AL24" s="235">
        <v>38</v>
      </c>
      <c r="AM24" s="235">
        <v>39</v>
      </c>
      <c r="AN24"/>
      <c r="AO24"/>
    </row>
    <row r="25" spans="1:39" s="413" customFormat="1" ht="15" customHeight="1" thickTop="1">
      <c r="A25" s="474" t="s">
        <v>571</v>
      </c>
      <c r="B25" s="475">
        <v>2018</v>
      </c>
      <c r="C25" s="476">
        <v>1</v>
      </c>
      <c r="D25" s="476">
        <v>25</v>
      </c>
      <c r="E25" s="476">
        <v>3</v>
      </c>
      <c r="F25" s="476">
        <v>30</v>
      </c>
      <c r="G25" s="475">
        <v>39</v>
      </c>
      <c r="H25" s="477">
        <v>67.521</v>
      </c>
      <c r="I25" s="477">
        <v>63.869</v>
      </c>
      <c r="J25" s="476">
        <v>0.3</v>
      </c>
      <c r="K25" s="476"/>
      <c r="L25" s="476"/>
      <c r="M25" s="478"/>
      <c r="N25" s="482">
        <v>3.4</v>
      </c>
      <c r="O25" s="478"/>
      <c r="P25" s="476"/>
      <c r="Q25" s="479"/>
      <c r="R25" s="479"/>
      <c r="S25" s="479"/>
      <c r="T25" s="479"/>
      <c r="U25" s="480"/>
      <c r="V25" s="479"/>
      <c r="W25" s="479"/>
      <c r="X25" s="479"/>
      <c r="Y25" s="479"/>
      <c r="Z25" s="481">
        <v>3.2</v>
      </c>
      <c r="AA25" s="479">
        <v>2</v>
      </c>
      <c r="AB25" s="479">
        <v>3.5</v>
      </c>
      <c r="AC25" s="482"/>
      <c r="AD25" s="482"/>
      <c r="AE25" s="475">
        <v>617446682</v>
      </c>
      <c r="AF25" s="68" t="s">
        <v>197</v>
      </c>
      <c r="AG25" s="488" t="s">
        <v>33</v>
      </c>
      <c r="AH25" s="483"/>
      <c r="AI25" s="474"/>
      <c r="AJ25" s="484" t="s">
        <v>1057</v>
      </c>
      <c r="AK25" s="476"/>
      <c r="AL25" s="474"/>
      <c r="AM25" s="474"/>
    </row>
    <row r="26" spans="1:39" s="413" customFormat="1" ht="15" customHeight="1">
      <c r="A26" s="474" t="s">
        <v>572</v>
      </c>
      <c r="B26" s="475">
        <v>2018</v>
      </c>
      <c r="C26" s="476">
        <v>2</v>
      </c>
      <c r="D26" s="476">
        <v>6</v>
      </c>
      <c r="E26" s="476">
        <v>9</v>
      </c>
      <c r="F26" s="476">
        <v>6</v>
      </c>
      <c r="G26" s="475">
        <v>20</v>
      </c>
      <c r="H26" s="477">
        <v>58.76</v>
      </c>
      <c r="I26" s="477">
        <v>57.01</v>
      </c>
      <c r="J26" s="476">
        <v>10</v>
      </c>
      <c r="K26" s="476"/>
      <c r="L26" s="476" t="s">
        <v>149</v>
      </c>
      <c r="M26" s="478">
        <v>1.9</v>
      </c>
      <c r="N26" s="482"/>
      <c r="O26" s="478"/>
      <c r="P26" s="476"/>
      <c r="Q26" s="479"/>
      <c r="R26" s="479"/>
      <c r="S26" s="479"/>
      <c r="T26" s="479"/>
      <c r="U26" s="480"/>
      <c r="V26" s="479"/>
      <c r="W26" s="479"/>
      <c r="X26" s="479"/>
      <c r="Y26" s="479"/>
      <c r="Z26" s="481"/>
      <c r="AA26" s="479"/>
      <c r="AB26" s="480"/>
      <c r="AC26" s="482"/>
      <c r="AD26" s="482"/>
      <c r="AE26" s="475">
        <v>617944630</v>
      </c>
      <c r="AF26" s="237"/>
      <c r="AG26" s="483" t="s">
        <v>878</v>
      </c>
      <c r="AH26" s="483"/>
      <c r="AI26" s="474"/>
      <c r="AJ26" s="484" t="s">
        <v>554</v>
      </c>
      <c r="AK26" s="476"/>
      <c r="AL26" s="474"/>
      <c r="AM26" s="474"/>
    </row>
    <row r="27" spans="1:39" s="413" customFormat="1" ht="15" customHeight="1">
      <c r="A27" s="474" t="s">
        <v>573</v>
      </c>
      <c r="B27" s="485">
        <v>2018</v>
      </c>
      <c r="C27" s="486">
        <v>2</v>
      </c>
      <c r="D27" s="486">
        <v>26</v>
      </c>
      <c r="E27" s="486">
        <v>11</v>
      </c>
      <c r="F27" s="486">
        <v>35</v>
      </c>
      <c r="G27" s="485">
        <v>25</v>
      </c>
      <c r="H27" s="487">
        <v>60.19</v>
      </c>
      <c r="I27" s="487">
        <v>60.01</v>
      </c>
      <c r="J27" s="486">
        <v>1</v>
      </c>
      <c r="K27" s="486"/>
      <c r="L27" s="486" t="s">
        <v>149</v>
      </c>
      <c r="M27" s="453">
        <v>2.7</v>
      </c>
      <c r="N27" s="480"/>
      <c r="O27" s="453"/>
      <c r="P27" s="486"/>
      <c r="Q27" s="479"/>
      <c r="R27" s="479"/>
      <c r="S27" s="479"/>
      <c r="T27" s="479"/>
      <c r="U27" s="480"/>
      <c r="V27" s="479"/>
      <c r="W27" s="479"/>
      <c r="X27" s="479"/>
      <c r="Y27" s="479"/>
      <c r="Z27" s="479"/>
      <c r="AA27" s="479"/>
      <c r="AB27" s="480"/>
      <c r="AC27" s="480"/>
      <c r="AD27" s="480"/>
      <c r="AE27" s="485">
        <v>617944672</v>
      </c>
      <c r="AF27" s="68"/>
      <c r="AG27" s="488" t="s">
        <v>33</v>
      </c>
      <c r="AH27" s="488"/>
      <c r="AI27" s="489"/>
      <c r="AJ27" s="490" t="s">
        <v>555</v>
      </c>
      <c r="AK27" s="486"/>
      <c r="AL27" s="489"/>
      <c r="AM27" s="489"/>
    </row>
    <row r="28" spans="1:39" s="413" customFormat="1" ht="15" customHeight="1">
      <c r="A28" s="474" t="s">
        <v>574</v>
      </c>
      <c r="B28" s="485">
        <v>2018</v>
      </c>
      <c r="C28" s="486">
        <v>3</v>
      </c>
      <c r="D28" s="486">
        <v>8</v>
      </c>
      <c r="E28" s="486">
        <v>2</v>
      </c>
      <c r="F28" s="486">
        <v>29</v>
      </c>
      <c r="G28" s="485">
        <v>16</v>
      </c>
      <c r="H28" s="487">
        <v>60.24</v>
      </c>
      <c r="I28" s="487">
        <v>60</v>
      </c>
      <c r="J28" s="486">
        <v>1</v>
      </c>
      <c r="K28" s="486"/>
      <c r="L28" s="486" t="s">
        <v>149</v>
      </c>
      <c r="M28" s="453">
        <v>3.3</v>
      </c>
      <c r="N28" s="480"/>
      <c r="O28" s="453"/>
      <c r="P28" s="486"/>
      <c r="Q28" s="479"/>
      <c r="R28" s="479"/>
      <c r="S28" s="479" t="s">
        <v>891</v>
      </c>
      <c r="T28" s="479" t="s">
        <v>902</v>
      </c>
      <c r="U28" s="480">
        <v>3.4</v>
      </c>
      <c r="V28" s="479">
        <v>3</v>
      </c>
      <c r="W28" s="479"/>
      <c r="X28" s="479"/>
      <c r="Y28" s="480">
        <v>2.6</v>
      </c>
      <c r="Z28" s="491">
        <v>3.4</v>
      </c>
      <c r="AA28" s="479">
        <v>3</v>
      </c>
      <c r="AB28" s="480">
        <v>2.9</v>
      </c>
      <c r="AC28" s="480"/>
      <c r="AD28" s="480"/>
      <c r="AE28" s="485">
        <v>617449071</v>
      </c>
      <c r="AF28" s="68" t="s">
        <v>197</v>
      </c>
      <c r="AG28" s="488" t="s">
        <v>33</v>
      </c>
      <c r="AH28" s="488"/>
      <c r="AI28" s="489"/>
      <c r="AJ28" s="489" t="s">
        <v>556</v>
      </c>
      <c r="AK28" s="486"/>
      <c r="AL28" s="489"/>
      <c r="AM28" s="489"/>
    </row>
    <row r="29" spans="1:39" s="413" customFormat="1" ht="15" customHeight="1">
      <c r="A29" s="474" t="s">
        <v>575</v>
      </c>
      <c r="B29" s="485">
        <v>2018</v>
      </c>
      <c r="C29" s="486">
        <v>3</v>
      </c>
      <c r="D29" s="485">
        <v>15</v>
      </c>
      <c r="E29" s="485">
        <v>22</v>
      </c>
      <c r="F29" s="485">
        <v>53</v>
      </c>
      <c r="G29" s="492">
        <v>22</v>
      </c>
      <c r="H29" s="493">
        <v>60.91</v>
      </c>
      <c r="I29" s="493">
        <v>60.26</v>
      </c>
      <c r="J29" s="486">
        <v>10</v>
      </c>
      <c r="K29" s="486"/>
      <c r="L29" s="486" t="s">
        <v>149</v>
      </c>
      <c r="M29" s="453">
        <v>2.8</v>
      </c>
      <c r="N29" s="480"/>
      <c r="O29" s="453"/>
      <c r="P29" s="486"/>
      <c r="Q29" s="479"/>
      <c r="R29" s="479"/>
      <c r="S29" s="479"/>
      <c r="T29" s="479"/>
      <c r="U29" s="480"/>
      <c r="V29" s="479"/>
      <c r="W29" s="479"/>
      <c r="X29" s="479"/>
      <c r="Y29" s="479"/>
      <c r="Z29" s="479"/>
      <c r="AA29" s="479"/>
      <c r="AB29" s="480"/>
      <c r="AC29" s="480"/>
      <c r="AD29" s="480"/>
      <c r="AE29" s="485">
        <v>617944695</v>
      </c>
      <c r="AF29" s="486"/>
      <c r="AG29" s="488" t="s">
        <v>878</v>
      </c>
      <c r="AH29" s="488"/>
      <c r="AI29" s="489"/>
      <c r="AJ29" s="490" t="s">
        <v>557</v>
      </c>
      <c r="AK29" s="486"/>
      <c r="AL29" s="489"/>
      <c r="AM29" s="489"/>
    </row>
    <row r="30" spans="1:39" s="413" customFormat="1" ht="15" customHeight="1">
      <c r="A30" s="474" t="s">
        <v>576</v>
      </c>
      <c r="B30" s="485">
        <v>2018</v>
      </c>
      <c r="C30" s="486">
        <v>3</v>
      </c>
      <c r="D30" s="485">
        <v>24</v>
      </c>
      <c r="E30" s="485">
        <v>11</v>
      </c>
      <c r="F30" s="485">
        <v>45</v>
      </c>
      <c r="G30" s="492">
        <v>50</v>
      </c>
      <c r="H30" s="493">
        <v>58.72</v>
      </c>
      <c r="I30" s="493">
        <v>56.79</v>
      </c>
      <c r="J30" s="486">
        <v>10</v>
      </c>
      <c r="K30" s="486"/>
      <c r="L30" s="486" t="s">
        <v>149</v>
      </c>
      <c r="M30" s="453">
        <v>1.8</v>
      </c>
      <c r="N30" s="70"/>
      <c r="O30" s="453"/>
      <c r="P30" s="486"/>
      <c r="Q30" s="70"/>
      <c r="R30" s="68"/>
      <c r="S30" s="70"/>
      <c r="T30" s="68"/>
      <c r="U30" s="70"/>
      <c r="V30" s="68"/>
      <c r="W30" s="70"/>
      <c r="X30" s="70"/>
      <c r="Y30" s="70"/>
      <c r="Z30" s="70"/>
      <c r="AA30" s="70"/>
      <c r="AB30" s="70"/>
      <c r="AC30" s="70"/>
      <c r="AD30" s="70"/>
      <c r="AE30" s="485">
        <v>617944709</v>
      </c>
      <c r="AF30" s="486"/>
      <c r="AG30" s="488" t="s">
        <v>878</v>
      </c>
      <c r="AH30" s="488"/>
      <c r="AI30" s="489"/>
      <c r="AJ30" s="494" t="s">
        <v>554</v>
      </c>
      <c r="AK30" s="486"/>
      <c r="AL30" s="489"/>
      <c r="AM30" s="489"/>
    </row>
    <row r="31" spans="1:39" s="413" customFormat="1" ht="15" customHeight="1">
      <c r="A31" s="474" t="s">
        <v>577</v>
      </c>
      <c r="B31" s="485">
        <v>2018</v>
      </c>
      <c r="C31" s="486">
        <v>3</v>
      </c>
      <c r="D31" s="486">
        <v>24</v>
      </c>
      <c r="E31" s="486">
        <v>18</v>
      </c>
      <c r="F31" s="486">
        <v>49</v>
      </c>
      <c r="G31" s="485">
        <v>3</v>
      </c>
      <c r="H31" s="487">
        <v>60.24</v>
      </c>
      <c r="I31" s="487">
        <v>60</v>
      </c>
      <c r="J31" s="486">
        <v>1</v>
      </c>
      <c r="K31" s="486"/>
      <c r="L31" s="486" t="s">
        <v>149</v>
      </c>
      <c r="M31" s="453">
        <v>1.9</v>
      </c>
      <c r="N31" s="70"/>
      <c r="O31" s="453"/>
      <c r="P31" s="486"/>
      <c r="Q31" s="70"/>
      <c r="R31" s="69"/>
      <c r="S31" s="70"/>
      <c r="T31" s="69"/>
      <c r="U31" s="70"/>
      <c r="V31" s="69"/>
      <c r="W31" s="70"/>
      <c r="X31" s="70"/>
      <c r="Y31" s="70"/>
      <c r="Z31" s="70"/>
      <c r="AA31" s="70"/>
      <c r="AB31" s="70"/>
      <c r="AC31" s="70"/>
      <c r="AD31" s="70"/>
      <c r="AE31" s="485">
        <v>617944710</v>
      </c>
      <c r="AF31" s="486"/>
      <c r="AG31" s="488" t="s">
        <v>33</v>
      </c>
      <c r="AH31" s="488"/>
      <c r="AI31" s="489"/>
      <c r="AJ31" s="488" t="s">
        <v>556</v>
      </c>
      <c r="AK31" s="486"/>
      <c r="AL31" s="489"/>
      <c r="AM31" s="489"/>
    </row>
    <row r="32" spans="1:39" s="413" customFormat="1" ht="15" customHeight="1">
      <c r="A32" s="474" t="s">
        <v>578</v>
      </c>
      <c r="B32" s="485">
        <v>2018</v>
      </c>
      <c r="C32" s="486">
        <v>3</v>
      </c>
      <c r="D32" s="486">
        <v>25</v>
      </c>
      <c r="E32" s="486">
        <v>16</v>
      </c>
      <c r="F32" s="486">
        <v>1</v>
      </c>
      <c r="G32" s="486">
        <v>6</v>
      </c>
      <c r="H32" s="487">
        <v>60.28</v>
      </c>
      <c r="I32" s="487">
        <v>60.02</v>
      </c>
      <c r="J32" s="486">
        <v>1</v>
      </c>
      <c r="K32" s="486"/>
      <c r="L32" s="486" t="s">
        <v>149</v>
      </c>
      <c r="M32" s="486">
        <v>2.2</v>
      </c>
      <c r="N32" s="453"/>
      <c r="O32" s="486"/>
      <c r="P32" s="486"/>
      <c r="Q32" s="453"/>
      <c r="R32" s="486"/>
      <c r="S32" s="453"/>
      <c r="T32" s="486"/>
      <c r="U32" s="453"/>
      <c r="V32" s="486"/>
      <c r="W32" s="453"/>
      <c r="X32" s="453"/>
      <c r="Y32" s="453"/>
      <c r="Z32" s="453"/>
      <c r="AA32" s="486"/>
      <c r="AB32" s="453"/>
      <c r="AC32" s="453"/>
      <c r="AD32" s="453"/>
      <c r="AE32" s="485">
        <v>617944714</v>
      </c>
      <c r="AF32" s="486"/>
      <c r="AG32" s="489" t="s">
        <v>33</v>
      </c>
      <c r="AH32" s="489"/>
      <c r="AI32" s="489"/>
      <c r="AJ32" s="489" t="s">
        <v>558</v>
      </c>
      <c r="AK32" s="486"/>
      <c r="AL32" s="489"/>
      <c r="AM32" s="489"/>
    </row>
    <row r="33" spans="1:39" s="413" customFormat="1" ht="15" customHeight="1">
      <c r="A33" s="474" t="s">
        <v>579</v>
      </c>
      <c r="B33" s="485">
        <v>2018</v>
      </c>
      <c r="C33" s="486">
        <v>4</v>
      </c>
      <c r="D33" s="486">
        <v>7</v>
      </c>
      <c r="E33" s="486">
        <v>23</v>
      </c>
      <c r="F33" s="486">
        <v>25</v>
      </c>
      <c r="G33" s="486">
        <v>8</v>
      </c>
      <c r="H33" s="487">
        <v>60.25</v>
      </c>
      <c r="I33" s="487">
        <v>60</v>
      </c>
      <c r="J33" s="486">
        <v>1</v>
      </c>
      <c r="K33" s="486"/>
      <c r="L33" s="486" t="s">
        <v>149</v>
      </c>
      <c r="M33" s="486">
        <v>2.8</v>
      </c>
      <c r="N33" s="453"/>
      <c r="O33" s="486"/>
      <c r="P33" s="486"/>
      <c r="Q33" s="453"/>
      <c r="R33" s="486"/>
      <c r="S33" s="453"/>
      <c r="T33" s="486"/>
      <c r="U33" s="453"/>
      <c r="V33" s="486"/>
      <c r="W33" s="453"/>
      <c r="X33" s="453"/>
      <c r="Y33" s="453"/>
      <c r="Z33" s="453"/>
      <c r="AA33" s="486"/>
      <c r="AB33" s="453"/>
      <c r="AC33" s="453"/>
      <c r="AD33" s="453"/>
      <c r="AE33" s="485">
        <v>617948335</v>
      </c>
      <c r="AF33" s="486"/>
      <c r="AG33" s="489" t="s">
        <v>33</v>
      </c>
      <c r="AH33" s="489"/>
      <c r="AI33" s="489"/>
      <c r="AJ33" s="488" t="s">
        <v>556</v>
      </c>
      <c r="AK33" s="486"/>
      <c r="AL33" s="489"/>
      <c r="AM33" s="489"/>
    </row>
    <row r="34" spans="1:39" s="413" customFormat="1" ht="15" customHeight="1">
      <c r="A34" s="474" t="s">
        <v>580</v>
      </c>
      <c r="B34" s="485">
        <v>2018</v>
      </c>
      <c r="C34" s="486">
        <v>4</v>
      </c>
      <c r="D34" s="486">
        <v>29</v>
      </c>
      <c r="E34" s="486">
        <v>1</v>
      </c>
      <c r="F34" s="486">
        <v>50</v>
      </c>
      <c r="G34" s="486">
        <v>26</v>
      </c>
      <c r="H34" s="487">
        <v>60.23</v>
      </c>
      <c r="I34" s="487">
        <v>60</v>
      </c>
      <c r="J34" s="486">
        <v>1</v>
      </c>
      <c r="K34" s="486"/>
      <c r="L34" s="486" t="s">
        <v>149</v>
      </c>
      <c r="M34" s="486">
        <v>2.1</v>
      </c>
      <c r="N34" s="453"/>
      <c r="O34" s="486"/>
      <c r="P34" s="486"/>
      <c r="Q34" s="453"/>
      <c r="R34" s="486"/>
      <c r="S34" s="453"/>
      <c r="T34" s="486"/>
      <c r="U34" s="453"/>
      <c r="V34" s="486"/>
      <c r="W34" s="453"/>
      <c r="X34" s="453"/>
      <c r="Y34" s="453"/>
      <c r="Z34" s="453"/>
      <c r="AA34" s="486"/>
      <c r="AB34" s="453"/>
      <c r="AC34" s="453"/>
      <c r="AD34" s="453"/>
      <c r="AE34" s="485">
        <v>617965676</v>
      </c>
      <c r="AF34" s="486"/>
      <c r="AG34" s="489" t="s">
        <v>33</v>
      </c>
      <c r="AH34" s="489"/>
      <c r="AI34" s="489"/>
      <c r="AJ34" s="488" t="s">
        <v>559</v>
      </c>
      <c r="AK34" s="486"/>
      <c r="AL34" s="489"/>
      <c r="AM34" s="489"/>
    </row>
    <row r="35" spans="1:39" s="413" customFormat="1" ht="15" customHeight="1">
      <c r="A35" s="474" t="s">
        <v>581</v>
      </c>
      <c r="B35" s="485">
        <v>2018</v>
      </c>
      <c r="C35" s="486">
        <v>4</v>
      </c>
      <c r="D35" s="486">
        <v>30</v>
      </c>
      <c r="E35" s="486">
        <v>16</v>
      </c>
      <c r="F35" s="486">
        <v>28</v>
      </c>
      <c r="G35" s="486">
        <v>58</v>
      </c>
      <c r="H35" s="487">
        <v>60.27</v>
      </c>
      <c r="I35" s="487">
        <v>60</v>
      </c>
      <c r="J35" s="486">
        <v>1</v>
      </c>
      <c r="K35" s="486"/>
      <c r="L35" s="486" t="s">
        <v>149</v>
      </c>
      <c r="M35" s="486">
        <v>2.1</v>
      </c>
      <c r="N35" s="453"/>
      <c r="O35" s="486"/>
      <c r="P35" s="486"/>
      <c r="Q35" s="453"/>
      <c r="R35" s="486"/>
      <c r="S35" s="453"/>
      <c r="T35" s="486"/>
      <c r="U35" s="453"/>
      <c r="V35" s="486"/>
      <c r="W35" s="453"/>
      <c r="X35" s="453"/>
      <c r="Y35" s="453"/>
      <c r="Z35" s="453"/>
      <c r="AA35" s="486"/>
      <c r="AB35" s="453"/>
      <c r="AC35" s="453"/>
      <c r="AD35" s="453"/>
      <c r="AE35" s="485">
        <v>617966585</v>
      </c>
      <c r="AF35" s="486"/>
      <c r="AG35" s="489" t="s">
        <v>33</v>
      </c>
      <c r="AH35" s="489"/>
      <c r="AI35" s="489"/>
      <c r="AJ35" s="488" t="s">
        <v>556</v>
      </c>
      <c r="AK35" s="486"/>
      <c r="AL35" s="489"/>
      <c r="AM35" s="489"/>
    </row>
    <row r="36" spans="1:39" s="413" customFormat="1" ht="15" customHeight="1">
      <c r="A36" s="474" t="s">
        <v>582</v>
      </c>
      <c r="B36" s="485">
        <v>2018</v>
      </c>
      <c r="C36" s="486">
        <v>5</v>
      </c>
      <c r="D36" s="486">
        <v>14</v>
      </c>
      <c r="E36" s="486">
        <v>18</v>
      </c>
      <c r="F36" s="486">
        <v>35</v>
      </c>
      <c r="G36" s="486">
        <v>51</v>
      </c>
      <c r="H36" s="487">
        <v>60.29</v>
      </c>
      <c r="I36" s="487">
        <v>60.03</v>
      </c>
      <c r="J36" s="486">
        <v>1</v>
      </c>
      <c r="K36" s="486"/>
      <c r="L36" s="486" t="s">
        <v>149</v>
      </c>
      <c r="M36" s="486">
        <v>2</v>
      </c>
      <c r="N36" s="453"/>
      <c r="O36" s="486"/>
      <c r="P36" s="486"/>
      <c r="Q36" s="453"/>
      <c r="R36" s="486"/>
      <c r="S36" s="453"/>
      <c r="T36" s="486"/>
      <c r="U36" s="453"/>
      <c r="V36" s="486"/>
      <c r="W36" s="453"/>
      <c r="X36" s="453"/>
      <c r="Y36" s="453"/>
      <c r="Z36" s="453"/>
      <c r="AA36" s="486"/>
      <c r="AB36" s="453"/>
      <c r="AC36" s="453"/>
      <c r="AD36" s="453"/>
      <c r="AE36" s="485">
        <v>617976833</v>
      </c>
      <c r="AF36" s="486"/>
      <c r="AG36" s="489" t="s">
        <v>33</v>
      </c>
      <c r="AH36" s="489"/>
      <c r="AI36" s="489"/>
      <c r="AJ36" s="488" t="s">
        <v>558</v>
      </c>
      <c r="AK36" s="486"/>
      <c r="AL36" s="489"/>
      <c r="AM36" s="489"/>
    </row>
    <row r="37" spans="1:39" s="413" customFormat="1" ht="15" customHeight="1">
      <c r="A37" s="474" t="s">
        <v>583</v>
      </c>
      <c r="B37" s="485">
        <v>2018</v>
      </c>
      <c r="C37" s="486">
        <v>5</v>
      </c>
      <c r="D37" s="486">
        <v>19</v>
      </c>
      <c r="E37" s="486">
        <v>2</v>
      </c>
      <c r="F37" s="486">
        <v>32</v>
      </c>
      <c r="G37" s="486">
        <v>8</v>
      </c>
      <c r="H37" s="487">
        <v>59.78</v>
      </c>
      <c r="I37" s="487">
        <v>59.93</v>
      </c>
      <c r="J37" s="486">
        <v>0</v>
      </c>
      <c r="K37" s="486"/>
      <c r="L37" s="486" t="s">
        <v>149</v>
      </c>
      <c r="M37" s="453">
        <v>2.4</v>
      </c>
      <c r="N37" s="453"/>
      <c r="O37" s="453"/>
      <c r="P37" s="486"/>
      <c r="Q37" s="479"/>
      <c r="R37" s="479"/>
      <c r="S37" s="479" t="s">
        <v>891</v>
      </c>
      <c r="T37" s="479" t="s">
        <v>902</v>
      </c>
      <c r="U37" s="480" t="s">
        <v>891</v>
      </c>
      <c r="V37" s="479" t="s">
        <v>902</v>
      </c>
      <c r="W37" s="479"/>
      <c r="X37" s="453"/>
      <c r="Y37" s="479"/>
      <c r="Z37" s="479"/>
      <c r="AA37" s="479"/>
      <c r="AB37" s="453"/>
      <c r="AC37" s="453"/>
      <c r="AD37" s="480"/>
      <c r="AE37" s="485">
        <v>617980163</v>
      </c>
      <c r="AF37" s="486"/>
      <c r="AG37" s="489" t="s">
        <v>876</v>
      </c>
      <c r="AH37" s="489"/>
      <c r="AI37" s="489"/>
      <c r="AJ37" s="488" t="s">
        <v>560</v>
      </c>
      <c r="AK37" s="486"/>
      <c r="AL37" s="489"/>
      <c r="AM37" s="489"/>
    </row>
    <row r="38" spans="1:39" s="413" customFormat="1" ht="15" customHeight="1">
      <c r="A38" s="474" t="s">
        <v>584</v>
      </c>
      <c r="B38" s="485">
        <v>2018</v>
      </c>
      <c r="C38" s="486">
        <v>6</v>
      </c>
      <c r="D38" s="486">
        <v>12</v>
      </c>
      <c r="E38" s="486">
        <v>19</v>
      </c>
      <c r="F38" s="486">
        <v>23</v>
      </c>
      <c r="G38" s="486">
        <v>4</v>
      </c>
      <c r="H38" s="487">
        <v>58.76</v>
      </c>
      <c r="I38" s="487">
        <v>57.13</v>
      </c>
      <c r="J38" s="486">
        <v>10</v>
      </c>
      <c r="K38" s="486"/>
      <c r="L38" s="486" t="s">
        <v>149</v>
      </c>
      <c r="M38" s="486">
        <v>1.9</v>
      </c>
      <c r="N38" s="453"/>
      <c r="O38" s="486"/>
      <c r="P38" s="486"/>
      <c r="Q38" s="453"/>
      <c r="R38" s="486"/>
      <c r="S38" s="453"/>
      <c r="T38" s="486"/>
      <c r="U38" s="453"/>
      <c r="V38" s="486"/>
      <c r="W38" s="453"/>
      <c r="X38" s="453"/>
      <c r="Y38" s="453"/>
      <c r="Z38" s="453"/>
      <c r="AA38" s="486"/>
      <c r="AB38" s="453"/>
      <c r="AC38" s="453"/>
      <c r="AD38" s="453"/>
      <c r="AE38" s="485">
        <v>617997407</v>
      </c>
      <c r="AF38" s="486"/>
      <c r="AG38" s="488" t="s">
        <v>878</v>
      </c>
      <c r="AH38" s="489"/>
      <c r="AI38" s="489"/>
      <c r="AJ38" s="488" t="s">
        <v>554</v>
      </c>
      <c r="AK38" s="486"/>
      <c r="AL38" s="489"/>
      <c r="AM38" s="489"/>
    </row>
    <row r="39" spans="1:39" s="413" customFormat="1" ht="15" customHeight="1">
      <c r="A39" s="474" t="s">
        <v>585</v>
      </c>
      <c r="B39" s="485">
        <v>2018</v>
      </c>
      <c r="C39" s="486">
        <v>6</v>
      </c>
      <c r="D39" s="486">
        <v>15</v>
      </c>
      <c r="E39" s="486">
        <v>0</v>
      </c>
      <c r="F39" s="486">
        <v>14</v>
      </c>
      <c r="G39" s="486">
        <v>36</v>
      </c>
      <c r="H39" s="487">
        <v>60.21</v>
      </c>
      <c r="I39" s="487">
        <v>60.02</v>
      </c>
      <c r="J39" s="486">
        <v>1</v>
      </c>
      <c r="K39" s="486"/>
      <c r="L39" s="486" t="s">
        <v>149</v>
      </c>
      <c r="M39" s="486">
        <v>2.4</v>
      </c>
      <c r="N39" s="453"/>
      <c r="O39" s="486"/>
      <c r="P39" s="486"/>
      <c r="Q39" s="453"/>
      <c r="R39" s="486"/>
      <c r="S39" s="453"/>
      <c r="T39" s="486"/>
      <c r="U39" s="453"/>
      <c r="V39" s="486"/>
      <c r="W39" s="453"/>
      <c r="X39" s="453"/>
      <c r="Y39" s="453"/>
      <c r="Z39" s="453"/>
      <c r="AA39" s="486"/>
      <c r="AB39" s="453"/>
      <c r="AC39" s="453"/>
      <c r="AD39" s="453"/>
      <c r="AE39" s="485">
        <v>617999069</v>
      </c>
      <c r="AF39" s="486"/>
      <c r="AG39" s="489" t="s">
        <v>33</v>
      </c>
      <c r="AH39" s="489"/>
      <c r="AI39" s="489"/>
      <c r="AJ39" s="488" t="s">
        <v>556</v>
      </c>
      <c r="AK39" s="486"/>
      <c r="AL39" s="489"/>
      <c r="AM39" s="489"/>
    </row>
    <row r="40" spans="1:39" s="413" customFormat="1" ht="15" customHeight="1">
      <c r="A40" s="474" t="s">
        <v>586</v>
      </c>
      <c r="B40" s="485">
        <v>2018</v>
      </c>
      <c r="C40" s="486">
        <v>6</v>
      </c>
      <c r="D40" s="486">
        <v>22</v>
      </c>
      <c r="E40" s="486">
        <v>22</v>
      </c>
      <c r="F40" s="486">
        <v>28</v>
      </c>
      <c r="G40" s="486">
        <v>34</v>
      </c>
      <c r="H40" s="487">
        <v>60.31</v>
      </c>
      <c r="I40" s="487">
        <v>60.02</v>
      </c>
      <c r="J40" s="486">
        <v>1</v>
      </c>
      <c r="K40" s="486"/>
      <c r="L40" s="486" t="s">
        <v>149</v>
      </c>
      <c r="M40" s="486">
        <v>2.4</v>
      </c>
      <c r="N40" s="453"/>
      <c r="O40" s="486"/>
      <c r="P40" s="486"/>
      <c r="Q40" s="453"/>
      <c r="R40" s="486"/>
      <c r="S40" s="453"/>
      <c r="T40" s="486"/>
      <c r="U40" s="453"/>
      <c r="V40" s="486"/>
      <c r="W40" s="453"/>
      <c r="X40" s="453"/>
      <c r="Y40" s="453"/>
      <c r="Z40" s="453"/>
      <c r="AA40" s="486"/>
      <c r="AB40" s="453"/>
      <c r="AC40" s="453"/>
      <c r="AD40" s="453"/>
      <c r="AE40" s="485">
        <v>618006417</v>
      </c>
      <c r="AF40" s="486"/>
      <c r="AG40" s="489" t="s">
        <v>33</v>
      </c>
      <c r="AH40" s="489"/>
      <c r="AI40" s="489"/>
      <c r="AJ40" s="488" t="s">
        <v>558</v>
      </c>
      <c r="AK40" s="486"/>
      <c r="AL40" s="489"/>
      <c r="AM40" s="489"/>
    </row>
    <row r="41" spans="1:39" s="413" customFormat="1" ht="15" customHeight="1">
      <c r="A41" s="474" t="s">
        <v>587</v>
      </c>
      <c r="B41" s="485">
        <v>2018</v>
      </c>
      <c r="C41" s="486">
        <v>6</v>
      </c>
      <c r="D41" s="486">
        <v>26</v>
      </c>
      <c r="E41" s="486">
        <v>20</v>
      </c>
      <c r="F41" s="486">
        <v>14</v>
      </c>
      <c r="G41" s="486">
        <v>42</v>
      </c>
      <c r="H41" s="487">
        <v>59.59</v>
      </c>
      <c r="I41" s="487">
        <v>56.8</v>
      </c>
      <c r="J41" s="486">
        <v>0</v>
      </c>
      <c r="K41" s="486"/>
      <c r="L41" s="486" t="s">
        <v>149</v>
      </c>
      <c r="M41" s="486">
        <v>1.3</v>
      </c>
      <c r="N41" s="453"/>
      <c r="O41" s="486"/>
      <c r="P41" s="486"/>
      <c r="Q41" s="453"/>
      <c r="R41" s="486"/>
      <c r="S41" s="453"/>
      <c r="T41" s="486"/>
      <c r="U41" s="453"/>
      <c r="V41" s="486"/>
      <c r="W41" s="453"/>
      <c r="X41" s="453"/>
      <c r="Y41" s="453"/>
      <c r="Z41" s="453"/>
      <c r="AA41" s="486"/>
      <c r="AB41" s="453"/>
      <c r="AC41" s="453"/>
      <c r="AD41" s="453"/>
      <c r="AE41" s="485">
        <v>618009797</v>
      </c>
      <c r="AF41" s="486"/>
      <c r="AG41" s="489" t="s">
        <v>877</v>
      </c>
      <c r="AH41" s="489"/>
      <c r="AI41" s="489"/>
      <c r="AJ41" s="488" t="s">
        <v>561</v>
      </c>
      <c r="AK41" s="486"/>
      <c r="AL41" s="489"/>
      <c r="AM41" s="489"/>
    </row>
    <row r="42" spans="1:39" s="413" customFormat="1" ht="15" customHeight="1">
      <c r="A42" s="474" t="s">
        <v>588</v>
      </c>
      <c r="B42" s="485">
        <v>2018</v>
      </c>
      <c r="C42" s="486">
        <v>6</v>
      </c>
      <c r="D42" s="486">
        <v>26</v>
      </c>
      <c r="E42" s="486">
        <v>22</v>
      </c>
      <c r="F42" s="486">
        <v>43</v>
      </c>
      <c r="G42" s="486">
        <v>23</v>
      </c>
      <c r="H42" s="487">
        <v>59.59</v>
      </c>
      <c r="I42" s="487">
        <v>56.81</v>
      </c>
      <c r="J42" s="486">
        <v>0</v>
      </c>
      <c r="K42" s="486"/>
      <c r="L42" s="486" t="s">
        <v>149</v>
      </c>
      <c r="M42" s="486">
        <v>1.7</v>
      </c>
      <c r="N42" s="453"/>
      <c r="O42" s="486"/>
      <c r="P42" s="486"/>
      <c r="Q42" s="453"/>
      <c r="R42" s="486"/>
      <c r="S42" s="453"/>
      <c r="T42" s="486"/>
      <c r="U42" s="453"/>
      <c r="V42" s="486"/>
      <c r="W42" s="453"/>
      <c r="X42" s="453"/>
      <c r="Y42" s="453"/>
      <c r="Z42" s="453"/>
      <c r="AA42" s="486"/>
      <c r="AB42" s="453"/>
      <c r="AC42" s="453"/>
      <c r="AD42" s="453"/>
      <c r="AE42" s="485">
        <v>618009798</v>
      </c>
      <c r="AF42" s="486"/>
      <c r="AG42" s="489" t="s">
        <v>877</v>
      </c>
      <c r="AH42" s="489"/>
      <c r="AI42" s="489"/>
      <c r="AJ42" s="488" t="s">
        <v>561</v>
      </c>
      <c r="AK42" s="486"/>
      <c r="AL42" s="489"/>
      <c r="AM42" s="489"/>
    </row>
    <row r="43" spans="1:39" s="413" customFormat="1" ht="15" customHeight="1">
      <c r="A43" s="474" t="s">
        <v>589</v>
      </c>
      <c r="B43" s="485">
        <v>2018</v>
      </c>
      <c r="C43" s="486">
        <v>7</v>
      </c>
      <c r="D43" s="486">
        <v>15</v>
      </c>
      <c r="E43" s="486">
        <v>23</v>
      </c>
      <c r="F43" s="486">
        <v>13</v>
      </c>
      <c r="G43" s="486">
        <v>26</v>
      </c>
      <c r="H43" s="487">
        <v>60.24</v>
      </c>
      <c r="I43" s="487">
        <v>60.01</v>
      </c>
      <c r="J43" s="486">
        <v>1</v>
      </c>
      <c r="K43" s="486"/>
      <c r="L43" s="486" t="s">
        <v>149</v>
      </c>
      <c r="M43" s="486">
        <v>2.6</v>
      </c>
      <c r="N43" s="453"/>
      <c r="O43" s="486"/>
      <c r="P43" s="486"/>
      <c r="Q43" s="453"/>
      <c r="R43" s="486"/>
      <c r="S43" s="453"/>
      <c r="T43" s="486"/>
      <c r="U43" s="453"/>
      <c r="V43" s="486"/>
      <c r="W43" s="453"/>
      <c r="X43" s="453"/>
      <c r="Y43" s="453"/>
      <c r="Z43" s="453"/>
      <c r="AA43" s="486"/>
      <c r="AB43" s="453"/>
      <c r="AC43" s="453"/>
      <c r="AD43" s="453"/>
      <c r="AE43" s="485">
        <v>618023437</v>
      </c>
      <c r="AF43" s="486"/>
      <c r="AG43" s="489" t="s">
        <v>33</v>
      </c>
      <c r="AH43" s="489"/>
      <c r="AI43" s="489"/>
      <c r="AJ43" s="488" t="s">
        <v>556</v>
      </c>
      <c r="AK43" s="486"/>
      <c r="AL43" s="489"/>
      <c r="AM43" s="489"/>
    </row>
    <row r="44" spans="1:39" s="413" customFormat="1" ht="15" customHeight="1">
      <c r="A44" s="474" t="s">
        <v>590</v>
      </c>
      <c r="B44" s="485">
        <v>2018</v>
      </c>
      <c r="C44" s="486">
        <v>7</v>
      </c>
      <c r="D44" s="486">
        <v>20</v>
      </c>
      <c r="E44" s="486">
        <v>10</v>
      </c>
      <c r="F44" s="486">
        <v>14</v>
      </c>
      <c r="G44" s="486">
        <v>8</v>
      </c>
      <c r="H44" s="487">
        <v>60.21</v>
      </c>
      <c r="I44" s="487">
        <v>59.98</v>
      </c>
      <c r="J44" s="486">
        <v>1</v>
      </c>
      <c r="K44" s="486"/>
      <c r="L44" s="486" t="s">
        <v>149</v>
      </c>
      <c r="M44" s="453">
        <v>2.6</v>
      </c>
      <c r="N44" s="453"/>
      <c r="O44" s="453"/>
      <c r="P44" s="486"/>
      <c r="Q44" s="479"/>
      <c r="R44" s="479"/>
      <c r="S44" s="479" t="s">
        <v>891</v>
      </c>
      <c r="T44" s="479" t="s">
        <v>902</v>
      </c>
      <c r="U44" s="480" t="s">
        <v>891</v>
      </c>
      <c r="V44" s="479" t="s">
        <v>902</v>
      </c>
      <c r="W44" s="480">
        <v>3.8</v>
      </c>
      <c r="X44" s="480">
        <v>3.7</v>
      </c>
      <c r="Y44" s="479"/>
      <c r="Z44" s="479"/>
      <c r="AA44" s="479"/>
      <c r="AB44" s="453"/>
      <c r="AC44" s="453"/>
      <c r="AD44" s="480"/>
      <c r="AE44" s="485">
        <v>617659905</v>
      </c>
      <c r="AF44" s="486" t="s">
        <v>197</v>
      </c>
      <c r="AG44" s="489" t="s">
        <v>33</v>
      </c>
      <c r="AH44" s="489"/>
      <c r="AI44" s="489"/>
      <c r="AJ44" s="489" t="s">
        <v>558</v>
      </c>
      <c r="AK44" s="486"/>
      <c r="AL44" s="489"/>
      <c r="AM44" s="489"/>
    </row>
    <row r="45" spans="1:39" s="413" customFormat="1" ht="15" customHeight="1">
      <c r="A45" s="474" t="s">
        <v>591</v>
      </c>
      <c r="B45" s="485">
        <v>2018</v>
      </c>
      <c r="C45" s="486">
        <v>7</v>
      </c>
      <c r="D45" s="486">
        <v>27</v>
      </c>
      <c r="E45" s="486">
        <v>13</v>
      </c>
      <c r="F45" s="486">
        <v>41</v>
      </c>
      <c r="G45" s="486">
        <v>39</v>
      </c>
      <c r="H45" s="487">
        <v>60.32</v>
      </c>
      <c r="I45" s="487">
        <v>60</v>
      </c>
      <c r="J45" s="486">
        <v>1</v>
      </c>
      <c r="K45" s="486"/>
      <c r="L45" s="486" t="s">
        <v>149</v>
      </c>
      <c r="M45" s="486">
        <v>2.3</v>
      </c>
      <c r="N45" s="453"/>
      <c r="O45" s="486"/>
      <c r="P45" s="486"/>
      <c r="Q45" s="453"/>
      <c r="R45" s="486"/>
      <c r="S45" s="453"/>
      <c r="T45" s="486"/>
      <c r="U45" s="453"/>
      <c r="V45" s="486"/>
      <c r="W45" s="453"/>
      <c r="X45" s="453"/>
      <c r="Y45" s="453"/>
      <c r="Z45" s="453"/>
      <c r="AA45" s="486"/>
      <c r="AB45" s="453"/>
      <c r="AC45" s="453"/>
      <c r="AD45" s="453"/>
      <c r="AE45" s="485">
        <v>618032083</v>
      </c>
      <c r="AF45" s="486"/>
      <c r="AG45" s="489" t="s">
        <v>33</v>
      </c>
      <c r="AH45" s="489"/>
      <c r="AI45" s="489"/>
      <c r="AJ45" s="489" t="s">
        <v>562</v>
      </c>
      <c r="AK45" s="486"/>
      <c r="AL45" s="489"/>
      <c r="AM45" s="489"/>
    </row>
    <row r="46" spans="1:39" s="413" customFormat="1" ht="15" customHeight="1">
      <c r="A46" s="474" t="s">
        <v>592</v>
      </c>
      <c r="B46" s="485">
        <v>2018</v>
      </c>
      <c r="C46" s="486">
        <v>7</v>
      </c>
      <c r="D46" s="486">
        <v>30</v>
      </c>
      <c r="E46" s="486">
        <v>15</v>
      </c>
      <c r="F46" s="486">
        <v>16</v>
      </c>
      <c r="G46" s="486">
        <v>21</v>
      </c>
      <c r="H46" s="487">
        <v>60.29</v>
      </c>
      <c r="I46" s="487">
        <v>60.02</v>
      </c>
      <c r="J46" s="486">
        <v>1</v>
      </c>
      <c r="K46" s="486"/>
      <c r="L46" s="486" t="s">
        <v>149</v>
      </c>
      <c r="M46" s="486">
        <v>2.5</v>
      </c>
      <c r="N46" s="495"/>
      <c r="O46" s="486"/>
      <c r="P46" s="486"/>
      <c r="Q46" s="495"/>
      <c r="R46" s="496"/>
      <c r="S46" s="495"/>
      <c r="T46" s="496"/>
      <c r="U46" s="495"/>
      <c r="V46" s="486"/>
      <c r="W46" s="495"/>
      <c r="X46" s="495"/>
      <c r="Y46" s="495"/>
      <c r="Z46" s="495"/>
      <c r="AA46" s="496"/>
      <c r="AB46" s="495"/>
      <c r="AC46" s="495"/>
      <c r="AD46" s="495"/>
      <c r="AE46" s="485">
        <v>618034231</v>
      </c>
      <c r="AF46" s="496"/>
      <c r="AG46" s="488" t="s">
        <v>33</v>
      </c>
      <c r="AH46" s="488"/>
      <c r="AI46" s="489"/>
      <c r="AJ46" s="497" t="s">
        <v>558</v>
      </c>
      <c r="AK46" s="486"/>
      <c r="AL46" s="489"/>
      <c r="AM46" s="489"/>
    </row>
    <row r="47" spans="1:39" s="413" customFormat="1" ht="15" customHeight="1">
      <c r="A47" s="474" t="s">
        <v>593</v>
      </c>
      <c r="B47" s="485">
        <v>2018</v>
      </c>
      <c r="C47" s="486">
        <v>8</v>
      </c>
      <c r="D47" s="486">
        <v>3</v>
      </c>
      <c r="E47" s="486">
        <v>6</v>
      </c>
      <c r="F47" s="486">
        <v>32</v>
      </c>
      <c r="G47" s="486">
        <v>45</v>
      </c>
      <c r="H47" s="487">
        <v>60.28</v>
      </c>
      <c r="I47" s="487">
        <v>60.02</v>
      </c>
      <c r="J47" s="486">
        <v>1</v>
      </c>
      <c r="K47" s="486"/>
      <c r="L47" s="486" t="s">
        <v>149</v>
      </c>
      <c r="M47" s="486">
        <v>2.4</v>
      </c>
      <c r="N47" s="495"/>
      <c r="O47" s="486"/>
      <c r="P47" s="486"/>
      <c r="Q47" s="495"/>
      <c r="R47" s="496"/>
      <c r="S47" s="495"/>
      <c r="T47" s="496"/>
      <c r="U47" s="495"/>
      <c r="V47" s="486"/>
      <c r="W47" s="495"/>
      <c r="X47" s="495"/>
      <c r="Y47" s="495"/>
      <c r="Z47" s="495"/>
      <c r="AA47" s="496"/>
      <c r="AB47" s="495"/>
      <c r="AC47" s="495"/>
      <c r="AD47" s="495"/>
      <c r="AE47" s="485">
        <v>618036036</v>
      </c>
      <c r="AF47" s="486"/>
      <c r="AG47" s="498" t="s">
        <v>33</v>
      </c>
      <c r="AH47" s="498"/>
      <c r="AI47" s="499"/>
      <c r="AJ47" s="498" t="s">
        <v>558</v>
      </c>
      <c r="AK47" s="486"/>
      <c r="AL47" s="489"/>
      <c r="AM47" s="489"/>
    </row>
    <row r="48" spans="1:39" s="413" customFormat="1" ht="15" customHeight="1">
      <c r="A48" s="474" t="s">
        <v>594</v>
      </c>
      <c r="B48" s="485">
        <v>2018</v>
      </c>
      <c r="C48" s="486">
        <v>8</v>
      </c>
      <c r="D48" s="486">
        <v>13</v>
      </c>
      <c r="E48" s="486">
        <v>2</v>
      </c>
      <c r="F48" s="486">
        <v>32</v>
      </c>
      <c r="G48" s="486">
        <v>4</v>
      </c>
      <c r="H48" s="487">
        <v>60.28</v>
      </c>
      <c r="I48" s="487">
        <v>60.03</v>
      </c>
      <c r="J48" s="486">
        <v>1</v>
      </c>
      <c r="K48" s="486"/>
      <c r="L48" s="486" t="s">
        <v>149</v>
      </c>
      <c r="M48" s="486">
        <v>2.6</v>
      </c>
      <c r="N48" s="453"/>
      <c r="O48" s="486"/>
      <c r="P48" s="486"/>
      <c r="Q48" s="453"/>
      <c r="R48" s="496"/>
      <c r="S48" s="453"/>
      <c r="T48" s="496"/>
      <c r="U48" s="453"/>
      <c r="V48" s="486"/>
      <c r="W48" s="453"/>
      <c r="X48" s="453"/>
      <c r="Y48" s="453"/>
      <c r="Z48" s="453"/>
      <c r="AA48" s="486"/>
      <c r="AB48" s="453"/>
      <c r="AC48" s="453"/>
      <c r="AD48" s="453"/>
      <c r="AE48" s="485">
        <v>618036044</v>
      </c>
      <c r="AF48" s="486"/>
      <c r="AG48" s="489" t="s">
        <v>33</v>
      </c>
      <c r="AH48" s="489"/>
      <c r="AI48" s="489"/>
      <c r="AJ48" s="488" t="s">
        <v>558</v>
      </c>
      <c r="AK48" s="486"/>
      <c r="AL48" s="489"/>
      <c r="AM48" s="489"/>
    </row>
    <row r="49" spans="1:39" s="413" customFormat="1" ht="15" customHeight="1">
      <c r="A49" s="474" t="s">
        <v>595</v>
      </c>
      <c r="B49" s="485">
        <v>2018</v>
      </c>
      <c r="C49" s="486">
        <v>8</v>
      </c>
      <c r="D49" s="486">
        <v>20</v>
      </c>
      <c r="E49" s="486">
        <v>19</v>
      </c>
      <c r="F49" s="486">
        <v>25</v>
      </c>
      <c r="G49" s="486">
        <v>10</v>
      </c>
      <c r="H49" s="487">
        <v>58.76</v>
      </c>
      <c r="I49" s="487">
        <v>56.94</v>
      </c>
      <c r="J49" s="486">
        <v>10</v>
      </c>
      <c r="K49" s="486"/>
      <c r="L49" s="486" t="s">
        <v>149</v>
      </c>
      <c r="M49" s="486">
        <v>2.1</v>
      </c>
      <c r="N49" s="495"/>
      <c r="O49" s="486"/>
      <c r="P49" s="486"/>
      <c r="Q49" s="495"/>
      <c r="R49" s="496"/>
      <c r="S49" s="495"/>
      <c r="T49" s="496"/>
      <c r="U49" s="495"/>
      <c r="V49" s="486"/>
      <c r="W49" s="495"/>
      <c r="X49" s="495"/>
      <c r="Y49" s="495"/>
      <c r="Z49" s="495"/>
      <c r="AA49" s="496"/>
      <c r="AB49" s="495"/>
      <c r="AC49" s="495"/>
      <c r="AD49" s="495"/>
      <c r="AE49" s="485">
        <v>618036056</v>
      </c>
      <c r="AF49" s="496"/>
      <c r="AG49" s="488" t="s">
        <v>878</v>
      </c>
      <c r="AH49" s="489"/>
      <c r="AI49" s="489"/>
      <c r="AJ49" s="488" t="s">
        <v>554</v>
      </c>
      <c r="AK49" s="486"/>
      <c r="AL49" s="489"/>
      <c r="AM49" s="489"/>
    </row>
    <row r="50" spans="1:39" s="413" customFormat="1" ht="15" customHeight="1">
      <c r="A50" s="474" t="s">
        <v>596</v>
      </c>
      <c r="B50" s="485">
        <v>2018</v>
      </c>
      <c r="C50" s="486">
        <v>8</v>
      </c>
      <c r="D50" s="486">
        <v>22</v>
      </c>
      <c r="E50" s="486">
        <v>10</v>
      </c>
      <c r="F50" s="486">
        <v>52</v>
      </c>
      <c r="G50" s="486">
        <v>43</v>
      </c>
      <c r="H50" s="487">
        <v>60.25</v>
      </c>
      <c r="I50" s="487">
        <v>60.01</v>
      </c>
      <c r="J50" s="486">
        <v>1</v>
      </c>
      <c r="K50" s="486"/>
      <c r="L50" s="486" t="s">
        <v>149</v>
      </c>
      <c r="M50" s="486">
        <v>2.1</v>
      </c>
      <c r="N50" s="495"/>
      <c r="O50" s="486"/>
      <c r="P50" s="486"/>
      <c r="Q50" s="495"/>
      <c r="R50" s="496"/>
      <c r="S50" s="495"/>
      <c r="T50" s="496"/>
      <c r="U50" s="495"/>
      <c r="V50" s="486"/>
      <c r="W50" s="495"/>
      <c r="X50" s="495"/>
      <c r="Y50" s="495"/>
      <c r="Z50" s="495"/>
      <c r="AA50" s="496"/>
      <c r="AB50" s="495"/>
      <c r="AC50" s="495"/>
      <c r="AD50" s="495"/>
      <c r="AE50" s="485">
        <v>618036059</v>
      </c>
      <c r="AF50" s="496"/>
      <c r="AG50" s="489" t="s">
        <v>33</v>
      </c>
      <c r="AH50" s="489"/>
      <c r="AI50" s="489"/>
      <c r="AJ50" s="488" t="s">
        <v>556</v>
      </c>
      <c r="AK50" s="486"/>
      <c r="AL50" s="489"/>
      <c r="AM50" s="489"/>
    </row>
    <row r="51" spans="1:39" s="413" customFormat="1" ht="15" customHeight="1">
      <c r="A51" s="474" t="s">
        <v>597</v>
      </c>
      <c r="B51" s="485">
        <v>2018</v>
      </c>
      <c r="C51" s="486">
        <v>9</v>
      </c>
      <c r="D51" s="486">
        <v>3</v>
      </c>
      <c r="E51" s="486">
        <v>19</v>
      </c>
      <c r="F51" s="486">
        <v>46</v>
      </c>
      <c r="G51" s="486">
        <v>1</v>
      </c>
      <c r="H51" s="487">
        <v>60.25</v>
      </c>
      <c r="I51" s="487">
        <v>60</v>
      </c>
      <c r="J51" s="486">
        <v>1</v>
      </c>
      <c r="K51" s="486"/>
      <c r="L51" s="486" t="s">
        <v>149</v>
      </c>
      <c r="M51" s="486">
        <v>2.2</v>
      </c>
      <c r="N51" s="495"/>
      <c r="O51" s="486"/>
      <c r="P51" s="486"/>
      <c r="Q51" s="495"/>
      <c r="R51" s="496"/>
      <c r="S51" s="495"/>
      <c r="T51" s="496"/>
      <c r="U51" s="495"/>
      <c r="V51" s="486"/>
      <c r="W51" s="495"/>
      <c r="X51" s="495"/>
      <c r="Y51" s="495"/>
      <c r="Z51" s="495"/>
      <c r="AA51" s="496"/>
      <c r="AB51" s="495"/>
      <c r="AC51" s="495"/>
      <c r="AD51" s="495"/>
      <c r="AE51" s="485">
        <v>618036067</v>
      </c>
      <c r="AF51" s="496"/>
      <c r="AG51" s="489" t="s">
        <v>33</v>
      </c>
      <c r="AH51" s="489"/>
      <c r="AI51" s="489"/>
      <c r="AJ51" s="488" t="s">
        <v>556</v>
      </c>
      <c r="AK51" s="486"/>
      <c r="AL51" s="489"/>
      <c r="AM51" s="489"/>
    </row>
    <row r="52" spans="1:41" s="413" customFormat="1" ht="15" customHeight="1">
      <c r="A52" s="474" t="s">
        <v>598</v>
      </c>
      <c r="B52" s="485">
        <v>2018</v>
      </c>
      <c r="C52" s="486">
        <v>9</v>
      </c>
      <c r="D52" s="486">
        <v>4</v>
      </c>
      <c r="E52" s="486">
        <v>22</v>
      </c>
      <c r="F52" s="486">
        <v>58</v>
      </c>
      <c r="G52" s="486">
        <v>19</v>
      </c>
      <c r="H52" s="487">
        <v>54.752</v>
      </c>
      <c r="I52" s="487">
        <v>58.11</v>
      </c>
      <c r="J52" s="486">
        <v>6.4</v>
      </c>
      <c r="K52" s="486">
        <v>1</v>
      </c>
      <c r="L52" s="486"/>
      <c r="M52" s="453">
        <v>5.4</v>
      </c>
      <c r="N52" s="501"/>
      <c r="O52" s="453">
        <v>4.8</v>
      </c>
      <c r="P52" s="486">
        <v>29</v>
      </c>
      <c r="Q52" s="500">
        <v>4.8</v>
      </c>
      <c r="R52" s="500">
        <v>100</v>
      </c>
      <c r="S52" s="500">
        <v>5.5</v>
      </c>
      <c r="T52" s="500">
        <v>58</v>
      </c>
      <c r="U52" s="501">
        <v>5.4</v>
      </c>
      <c r="V52" s="500">
        <v>306</v>
      </c>
      <c r="W52" s="501">
        <v>5.8</v>
      </c>
      <c r="X52" s="501">
        <v>5.6</v>
      </c>
      <c r="Y52" s="501">
        <v>4.5</v>
      </c>
      <c r="Z52" s="502">
        <v>5</v>
      </c>
      <c r="AA52" s="500">
        <v>27</v>
      </c>
      <c r="AB52" s="501">
        <v>4.9</v>
      </c>
      <c r="AC52" s="501">
        <v>5</v>
      </c>
      <c r="AD52" s="502" t="s">
        <v>948</v>
      </c>
      <c r="AE52" s="485">
        <v>617859257</v>
      </c>
      <c r="AF52" s="486" t="s">
        <v>905</v>
      </c>
      <c r="AG52" s="488" t="s">
        <v>878</v>
      </c>
      <c r="AH52" s="489" t="s">
        <v>875</v>
      </c>
      <c r="AI52" s="474" t="s">
        <v>597</v>
      </c>
      <c r="AJ52" s="488" t="s">
        <v>563</v>
      </c>
      <c r="AK52" s="486">
        <v>1</v>
      </c>
      <c r="AL52" s="489" t="s">
        <v>1007</v>
      </c>
      <c r="AM52" s="489" t="s">
        <v>912</v>
      </c>
      <c r="AN52" s="369"/>
      <c r="AO52" s="369"/>
    </row>
    <row r="53" spans="1:39" s="413" customFormat="1" ht="15" customHeight="1">
      <c r="A53" s="474" t="s">
        <v>599</v>
      </c>
      <c r="B53" s="485">
        <v>2018</v>
      </c>
      <c r="C53" s="486">
        <v>9</v>
      </c>
      <c r="D53" s="486">
        <v>4</v>
      </c>
      <c r="E53" s="486">
        <v>23</v>
      </c>
      <c r="F53" s="486">
        <v>14</v>
      </c>
      <c r="G53" s="486">
        <v>23</v>
      </c>
      <c r="H53" s="487">
        <v>54.9</v>
      </c>
      <c r="I53" s="487">
        <v>57.96</v>
      </c>
      <c r="J53" s="486">
        <v>10</v>
      </c>
      <c r="K53" s="486"/>
      <c r="L53" s="486" t="s">
        <v>149</v>
      </c>
      <c r="M53" s="453">
        <v>2.7</v>
      </c>
      <c r="N53" s="495"/>
      <c r="O53" s="453"/>
      <c r="P53" s="486"/>
      <c r="Q53" s="479"/>
      <c r="R53" s="479"/>
      <c r="S53" s="479" t="s">
        <v>891</v>
      </c>
      <c r="T53" s="479" t="s">
        <v>902</v>
      </c>
      <c r="U53" s="480" t="s">
        <v>891</v>
      </c>
      <c r="V53" s="479" t="s">
        <v>902</v>
      </c>
      <c r="W53" s="479"/>
      <c r="X53" s="479"/>
      <c r="Y53" s="479"/>
      <c r="Z53" s="479"/>
      <c r="AA53" s="479"/>
      <c r="AB53" s="495"/>
      <c r="AC53" s="495"/>
      <c r="AD53" s="480"/>
      <c r="AE53" s="485">
        <v>617661272</v>
      </c>
      <c r="AF53" s="486"/>
      <c r="AG53" s="488" t="s">
        <v>878</v>
      </c>
      <c r="AH53" s="488" t="s">
        <v>874</v>
      </c>
      <c r="AI53" s="474" t="s">
        <v>597</v>
      </c>
      <c r="AJ53" s="488" t="s">
        <v>563</v>
      </c>
      <c r="AK53" s="486"/>
      <c r="AL53" s="489"/>
      <c r="AM53" s="489"/>
    </row>
    <row r="54" spans="1:39" s="413" customFormat="1" ht="15" customHeight="1">
      <c r="A54" s="474" t="s">
        <v>600</v>
      </c>
      <c r="B54" s="485">
        <v>2018</v>
      </c>
      <c r="C54" s="486">
        <v>9</v>
      </c>
      <c r="D54" s="486">
        <v>4</v>
      </c>
      <c r="E54" s="486">
        <v>23</v>
      </c>
      <c r="F54" s="486">
        <v>19</v>
      </c>
      <c r="G54" s="486">
        <v>17</v>
      </c>
      <c r="H54" s="487">
        <v>54.6</v>
      </c>
      <c r="I54" s="487">
        <v>58.24</v>
      </c>
      <c r="J54" s="486">
        <v>10</v>
      </c>
      <c r="K54" s="486"/>
      <c r="L54" s="486" t="s">
        <v>149</v>
      </c>
      <c r="M54" s="453">
        <v>2.7</v>
      </c>
      <c r="N54" s="495"/>
      <c r="O54" s="453"/>
      <c r="P54" s="486"/>
      <c r="Q54" s="479"/>
      <c r="R54" s="479"/>
      <c r="S54" s="479" t="s">
        <v>891</v>
      </c>
      <c r="T54" s="479" t="s">
        <v>902</v>
      </c>
      <c r="U54" s="480" t="s">
        <v>891</v>
      </c>
      <c r="V54" s="479" t="s">
        <v>902</v>
      </c>
      <c r="W54" s="479"/>
      <c r="X54" s="479"/>
      <c r="Y54" s="479"/>
      <c r="Z54" s="479"/>
      <c r="AA54" s="479"/>
      <c r="AB54" s="495"/>
      <c r="AC54" s="495"/>
      <c r="AD54" s="480"/>
      <c r="AE54" s="485">
        <v>617661273</v>
      </c>
      <c r="AF54" s="486"/>
      <c r="AG54" s="488" t="s">
        <v>878</v>
      </c>
      <c r="AH54" s="488" t="s">
        <v>874</v>
      </c>
      <c r="AI54" s="474" t="s">
        <v>597</v>
      </c>
      <c r="AJ54" s="488" t="s">
        <v>563</v>
      </c>
      <c r="AK54" s="486"/>
      <c r="AL54" s="489"/>
      <c r="AM54" s="489"/>
    </row>
    <row r="55" spans="1:39" s="413" customFormat="1" ht="15" customHeight="1">
      <c r="A55" s="474" t="s">
        <v>601</v>
      </c>
      <c r="B55" s="485">
        <v>2018</v>
      </c>
      <c r="C55" s="486">
        <v>9</v>
      </c>
      <c r="D55" s="486">
        <v>4</v>
      </c>
      <c r="E55" s="486">
        <v>23</v>
      </c>
      <c r="F55" s="486">
        <v>37</v>
      </c>
      <c r="G55" s="486">
        <v>55</v>
      </c>
      <c r="H55" s="487">
        <v>54.5</v>
      </c>
      <c r="I55" s="487">
        <v>58.29</v>
      </c>
      <c r="J55" s="486">
        <v>10</v>
      </c>
      <c r="K55" s="486"/>
      <c r="L55" s="486" t="s">
        <v>149</v>
      </c>
      <c r="M55" s="453">
        <v>3.4</v>
      </c>
      <c r="N55" s="480"/>
      <c r="O55" s="453"/>
      <c r="P55" s="486"/>
      <c r="Q55" s="479"/>
      <c r="R55" s="479"/>
      <c r="S55" s="479" t="s">
        <v>891</v>
      </c>
      <c r="T55" s="479" t="s">
        <v>902</v>
      </c>
      <c r="U55" s="480">
        <v>3</v>
      </c>
      <c r="V55" s="479">
        <v>3</v>
      </c>
      <c r="W55" s="479"/>
      <c r="X55" s="479"/>
      <c r="Y55" s="495"/>
      <c r="Z55" s="453">
        <v>3.1</v>
      </c>
      <c r="AA55" s="479">
        <v>4</v>
      </c>
      <c r="AB55" s="480">
        <v>3</v>
      </c>
      <c r="AC55" s="480"/>
      <c r="AD55" s="480"/>
      <c r="AE55" s="485">
        <v>612727648</v>
      </c>
      <c r="AF55" s="486" t="s">
        <v>197</v>
      </c>
      <c r="AG55" s="488" t="s">
        <v>878</v>
      </c>
      <c r="AH55" s="488" t="s">
        <v>874</v>
      </c>
      <c r="AI55" s="474" t="s">
        <v>597</v>
      </c>
      <c r="AJ55" s="494" t="s">
        <v>563</v>
      </c>
      <c r="AK55" s="486"/>
      <c r="AL55" s="489"/>
      <c r="AM55" s="489"/>
    </row>
    <row r="56" spans="1:39" s="413" customFormat="1" ht="15" customHeight="1">
      <c r="A56" s="474" t="s">
        <v>602</v>
      </c>
      <c r="B56" s="485">
        <v>2018</v>
      </c>
      <c r="C56" s="486">
        <v>9</v>
      </c>
      <c r="D56" s="486">
        <v>4</v>
      </c>
      <c r="E56" s="486">
        <v>23</v>
      </c>
      <c r="F56" s="486">
        <v>53</v>
      </c>
      <c r="G56" s="486">
        <v>58</v>
      </c>
      <c r="H56" s="487">
        <v>54.63</v>
      </c>
      <c r="I56" s="487">
        <v>58.25</v>
      </c>
      <c r="J56" s="486">
        <v>10</v>
      </c>
      <c r="K56" s="486"/>
      <c r="L56" s="486" t="s">
        <v>149</v>
      </c>
      <c r="M56" s="453">
        <v>2.7</v>
      </c>
      <c r="N56" s="495"/>
      <c r="O56" s="453"/>
      <c r="P56" s="486"/>
      <c r="Q56" s="479"/>
      <c r="R56" s="479"/>
      <c r="S56" s="479" t="s">
        <v>891</v>
      </c>
      <c r="T56" s="479" t="s">
        <v>902</v>
      </c>
      <c r="U56" s="480" t="s">
        <v>891</v>
      </c>
      <c r="V56" s="479" t="s">
        <v>902</v>
      </c>
      <c r="W56" s="479"/>
      <c r="X56" s="479"/>
      <c r="Y56" s="479"/>
      <c r="Z56" s="479"/>
      <c r="AA56" s="479"/>
      <c r="AB56" s="495"/>
      <c r="AC56" s="495"/>
      <c r="AD56" s="480"/>
      <c r="AE56" s="485">
        <v>617661275</v>
      </c>
      <c r="AF56" s="486"/>
      <c r="AG56" s="488" t="s">
        <v>878</v>
      </c>
      <c r="AH56" s="488" t="s">
        <v>874</v>
      </c>
      <c r="AI56" s="474" t="s">
        <v>597</v>
      </c>
      <c r="AJ56" s="494" t="s">
        <v>563</v>
      </c>
      <c r="AK56" s="486"/>
      <c r="AL56" s="489"/>
      <c r="AM56" s="489"/>
    </row>
    <row r="57" spans="1:39" s="413" customFormat="1" ht="15" customHeight="1">
      <c r="A57" s="474" t="s">
        <v>603</v>
      </c>
      <c r="B57" s="485">
        <v>2018</v>
      </c>
      <c r="C57" s="486">
        <v>9</v>
      </c>
      <c r="D57" s="486">
        <v>5</v>
      </c>
      <c r="E57" s="486">
        <v>0</v>
      </c>
      <c r="F57" s="486">
        <v>17</v>
      </c>
      <c r="G57" s="486">
        <v>35</v>
      </c>
      <c r="H57" s="487">
        <v>54.93</v>
      </c>
      <c r="I57" s="487">
        <v>57.89</v>
      </c>
      <c r="J57" s="486">
        <v>10</v>
      </c>
      <c r="K57" s="486"/>
      <c r="L57" s="486" t="s">
        <v>149</v>
      </c>
      <c r="M57" s="486">
        <v>2.6</v>
      </c>
      <c r="N57" s="495"/>
      <c r="O57" s="486"/>
      <c r="P57" s="486"/>
      <c r="Q57" s="495"/>
      <c r="R57" s="496"/>
      <c r="S57" s="495"/>
      <c r="T57" s="496"/>
      <c r="U57" s="495"/>
      <c r="V57" s="486"/>
      <c r="W57" s="495"/>
      <c r="X57" s="495"/>
      <c r="Y57" s="495"/>
      <c r="Z57" s="495"/>
      <c r="AA57" s="496"/>
      <c r="AB57" s="495"/>
      <c r="AC57" s="495"/>
      <c r="AD57" s="495"/>
      <c r="AE57" s="485"/>
      <c r="AF57" s="486"/>
      <c r="AG57" s="488" t="s">
        <v>878</v>
      </c>
      <c r="AH57" s="488" t="s">
        <v>874</v>
      </c>
      <c r="AI57" s="474" t="s">
        <v>597</v>
      </c>
      <c r="AJ57" s="494" t="s">
        <v>563</v>
      </c>
      <c r="AK57" s="486"/>
      <c r="AL57" s="489"/>
      <c r="AM57" s="489"/>
    </row>
    <row r="58" spans="1:39" s="413" customFormat="1" ht="15" customHeight="1">
      <c r="A58" s="474" t="s">
        <v>604</v>
      </c>
      <c r="B58" s="485">
        <v>2018</v>
      </c>
      <c r="C58" s="486">
        <v>9</v>
      </c>
      <c r="D58" s="486">
        <v>5</v>
      </c>
      <c r="E58" s="486">
        <v>0</v>
      </c>
      <c r="F58" s="486">
        <v>18</v>
      </c>
      <c r="G58" s="486">
        <v>32</v>
      </c>
      <c r="H58" s="487">
        <v>54.68</v>
      </c>
      <c r="I58" s="487">
        <v>58.24</v>
      </c>
      <c r="J58" s="486">
        <v>10</v>
      </c>
      <c r="K58" s="486"/>
      <c r="L58" s="486" t="s">
        <v>149</v>
      </c>
      <c r="M58" s="453">
        <v>3</v>
      </c>
      <c r="N58" s="495"/>
      <c r="O58" s="453"/>
      <c r="P58" s="486"/>
      <c r="Q58" s="479"/>
      <c r="R58" s="479"/>
      <c r="S58" s="479" t="s">
        <v>891</v>
      </c>
      <c r="T58" s="479" t="s">
        <v>902</v>
      </c>
      <c r="U58" s="480" t="s">
        <v>891</v>
      </c>
      <c r="V58" s="479" t="s">
        <v>902</v>
      </c>
      <c r="W58" s="480">
        <v>3.3</v>
      </c>
      <c r="X58" s="480">
        <v>2.9</v>
      </c>
      <c r="Y58" s="479"/>
      <c r="Z58" s="479"/>
      <c r="AA58" s="479"/>
      <c r="AB58" s="495"/>
      <c r="AC58" s="495"/>
      <c r="AD58" s="480"/>
      <c r="AE58" s="485">
        <v>617661276</v>
      </c>
      <c r="AF58" s="486" t="s">
        <v>197</v>
      </c>
      <c r="AG58" s="488" t="s">
        <v>878</v>
      </c>
      <c r="AH58" s="488" t="s">
        <v>874</v>
      </c>
      <c r="AI58" s="474" t="s">
        <v>597</v>
      </c>
      <c r="AJ58" s="488" t="s">
        <v>563</v>
      </c>
      <c r="AK58" s="486"/>
      <c r="AL58" s="489"/>
      <c r="AM58" s="489"/>
    </row>
    <row r="59" spans="1:39" s="413" customFormat="1" ht="15" customHeight="1">
      <c r="A59" s="474" t="s">
        <v>605</v>
      </c>
      <c r="B59" s="485">
        <v>2018</v>
      </c>
      <c r="C59" s="486">
        <v>9</v>
      </c>
      <c r="D59" s="486">
        <v>5</v>
      </c>
      <c r="E59" s="486">
        <v>0</v>
      </c>
      <c r="F59" s="486">
        <v>47</v>
      </c>
      <c r="G59" s="486">
        <v>51</v>
      </c>
      <c r="H59" s="487">
        <v>54.61</v>
      </c>
      <c r="I59" s="487">
        <v>58.35</v>
      </c>
      <c r="J59" s="486">
        <v>10</v>
      </c>
      <c r="K59" s="486"/>
      <c r="L59" s="486" t="s">
        <v>149</v>
      </c>
      <c r="M59" s="453">
        <v>2.8</v>
      </c>
      <c r="N59" s="495"/>
      <c r="O59" s="453"/>
      <c r="P59" s="486"/>
      <c r="Q59" s="479"/>
      <c r="R59" s="479"/>
      <c r="S59" s="479" t="s">
        <v>891</v>
      </c>
      <c r="T59" s="479" t="s">
        <v>902</v>
      </c>
      <c r="U59" s="480" t="s">
        <v>891</v>
      </c>
      <c r="V59" s="479" t="s">
        <v>902</v>
      </c>
      <c r="W59" s="480">
        <v>3.6</v>
      </c>
      <c r="X59" s="480">
        <v>3.2</v>
      </c>
      <c r="Y59" s="479"/>
      <c r="Z59" s="479"/>
      <c r="AA59" s="479"/>
      <c r="AB59" s="495"/>
      <c r="AC59" s="495"/>
      <c r="AD59" s="480"/>
      <c r="AE59" s="485">
        <v>617661277</v>
      </c>
      <c r="AF59" s="486" t="s">
        <v>197</v>
      </c>
      <c r="AG59" s="488" t="s">
        <v>878</v>
      </c>
      <c r="AH59" s="488" t="s">
        <v>874</v>
      </c>
      <c r="AI59" s="474" t="s">
        <v>597</v>
      </c>
      <c r="AJ59" s="488" t="s">
        <v>563</v>
      </c>
      <c r="AK59" s="486"/>
      <c r="AL59" s="489"/>
      <c r="AM59" s="489"/>
    </row>
    <row r="60" spans="1:39" s="413" customFormat="1" ht="15" customHeight="1">
      <c r="A60" s="474" t="s">
        <v>606</v>
      </c>
      <c r="B60" s="485">
        <v>2018</v>
      </c>
      <c r="C60" s="486">
        <v>9</v>
      </c>
      <c r="D60" s="486">
        <v>5</v>
      </c>
      <c r="E60" s="486">
        <v>1</v>
      </c>
      <c r="F60" s="486">
        <v>52</v>
      </c>
      <c r="G60" s="486">
        <v>51</v>
      </c>
      <c r="H60" s="487">
        <v>54.75</v>
      </c>
      <c r="I60" s="487">
        <v>58.14</v>
      </c>
      <c r="J60" s="486">
        <v>10</v>
      </c>
      <c r="K60" s="486"/>
      <c r="L60" s="486" t="s">
        <v>149</v>
      </c>
      <c r="M60" s="453">
        <v>2.1</v>
      </c>
      <c r="N60" s="495"/>
      <c r="O60" s="453"/>
      <c r="P60" s="486"/>
      <c r="Q60" s="479"/>
      <c r="R60" s="479"/>
      <c r="S60" s="479" t="s">
        <v>891</v>
      </c>
      <c r="T60" s="479" t="s">
        <v>902</v>
      </c>
      <c r="U60" s="480" t="s">
        <v>891</v>
      </c>
      <c r="V60" s="479" t="s">
        <v>902</v>
      </c>
      <c r="W60" s="480">
        <v>3</v>
      </c>
      <c r="X60" s="480">
        <v>2.6</v>
      </c>
      <c r="Y60" s="479"/>
      <c r="Z60" s="479"/>
      <c r="AA60" s="479"/>
      <c r="AB60" s="495"/>
      <c r="AC60" s="495"/>
      <c r="AD60" s="480"/>
      <c r="AE60" s="485">
        <v>617661278</v>
      </c>
      <c r="AF60" s="486" t="s">
        <v>197</v>
      </c>
      <c r="AG60" s="488" t="s">
        <v>878</v>
      </c>
      <c r="AH60" s="488" t="s">
        <v>874</v>
      </c>
      <c r="AI60" s="474" t="s">
        <v>597</v>
      </c>
      <c r="AJ60" s="488" t="s">
        <v>563</v>
      </c>
      <c r="AK60" s="486"/>
      <c r="AL60" s="489"/>
      <c r="AM60" s="489"/>
    </row>
    <row r="61" spans="1:39" s="413" customFormat="1" ht="15" customHeight="1">
      <c r="A61" s="474" t="s">
        <v>607</v>
      </c>
      <c r="B61" s="485">
        <v>2018</v>
      </c>
      <c r="C61" s="486">
        <v>9</v>
      </c>
      <c r="D61" s="486">
        <v>5</v>
      </c>
      <c r="E61" s="486">
        <v>5</v>
      </c>
      <c r="F61" s="486">
        <v>35</v>
      </c>
      <c r="G61" s="486">
        <v>51</v>
      </c>
      <c r="H61" s="487">
        <v>54.73</v>
      </c>
      <c r="I61" s="487">
        <v>58.1</v>
      </c>
      <c r="J61" s="486">
        <v>10</v>
      </c>
      <c r="K61" s="486"/>
      <c r="L61" s="486" t="s">
        <v>149</v>
      </c>
      <c r="M61" s="453">
        <v>2.9</v>
      </c>
      <c r="N61" s="495"/>
      <c r="O61" s="453"/>
      <c r="P61" s="486"/>
      <c r="Q61" s="479"/>
      <c r="R61" s="479"/>
      <c r="S61" s="479" t="s">
        <v>891</v>
      </c>
      <c r="T61" s="479" t="s">
        <v>902</v>
      </c>
      <c r="U61" s="480" t="s">
        <v>891</v>
      </c>
      <c r="V61" s="479" t="s">
        <v>902</v>
      </c>
      <c r="W61" s="480">
        <v>3.5</v>
      </c>
      <c r="X61" s="480">
        <v>3.2</v>
      </c>
      <c r="Y61" s="479"/>
      <c r="Z61" s="479"/>
      <c r="AA61" s="479"/>
      <c r="AB61" s="495"/>
      <c r="AC61" s="495"/>
      <c r="AD61" s="480"/>
      <c r="AE61" s="485">
        <v>617661281</v>
      </c>
      <c r="AF61" s="486" t="s">
        <v>197</v>
      </c>
      <c r="AG61" s="488" t="s">
        <v>878</v>
      </c>
      <c r="AH61" s="488" t="s">
        <v>874</v>
      </c>
      <c r="AI61" s="474" t="s">
        <v>597</v>
      </c>
      <c r="AJ61" s="488" t="s">
        <v>563</v>
      </c>
      <c r="AK61" s="486"/>
      <c r="AL61" s="489"/>
      <c r="AM61" s="489"/>
    </row>
    <row r="62" spans="1:41" s="413" customFormat="1" ht="15" customHeight="1">
      <c r="A62" s="474" t="s">
        <v>608</v>
      </c>
      <c r="B62" s="485">
        <v>2018</v>
      </c>
      <c r="C62" s="486">
        <v>9</v>
      </c>
      <c r="D62" s="486">
        <v>5</v>
      </c>
      <c r="E62" s="486">
        <v>7</v>
      </c>
      <c r="F62" s="486">
        <v>27</v>
      </c>
      <c r="G62" s="486">
        <v>20</v>
      </c>
      <c r="H62" s="487">
        <v>54.757</v>
      </c>
      <c r="I62" s="487">
        <v>58.106</v>
      </c>
      <c r="J62" s="486">
        <v>3.6</v>
      </c>
      <c r="K62" s="486"/>
      <c r="L62" s="486" t="s">
        <v>149</v>
      </c>
      <c r="M62" s="453">
        <v>3.8</v>
      </c>
      <c r="N62" s="480"/>
      <c r="O62" s="453"/>
      <c r="P62" s="486"/>
      <c r="Q62" s="479"/>
      <c r="R62" s="479"/>
      <c r="S62" s="479">
        <v>4.6</v>
      </c>
      <c r="T62" s="479">
        <v>6</v>
      </c>
      <c r="U62" s="480">
        <v>4.2</v>
      </c>
      <c r="V62" s="479">
        <v>27</v>
      </c>
      <c r="W62" s="480">
        <v>4.5</v>
      </c>
      <c r="X62" s="480">
        <v>4.1</v>
      </c>
      <c r="Y62" s="495"/>
      <c r="Z62" s="453">
        <v>3.8</v>
      </c>
      <c r="AA62" s="479">
        <v>9</v>
      </c>
      <c r="AB62" s="480">
        <v>3.8</v>
      </c>
      <c r="AC62" s="480"/>
      <c r="AD62" s="480"/>
      <c r="AE62" s="485">
        <v>612693470</v>
      </c>
      <c r="AF62" s="486" t="s">
        <v>905</v>
      </c>
      <c r="AG62" s="488" t="s">
        <v>878</v>
      </c>
      <c r="AH62" s="488" t="s">
        <v>874</v>
      </c>
      <c r="AI62" s="474" t="s">
        <v>597</v>
      </c>
      <c r="AJ62" s="488" t="s">
        <v>563</v>
      </c>
      <c r="AK62" s="486">
        <v>2</v>
      </c>
      <c r="AL62" s="396" t="s">
        <v>1006</v>
      </c>
      <c r="AM62" s="489" t="s">
        <v>911</v>
      </c>
      <c r="AN62" s="369"/>
      <c r="AO62" s="369"/>
    </row>
    <row r="63" spans="1:39" s="413" customFormat="1" ht="15" customHeight="1">
      <c r="A63" s="474" t="s">
        <v>609</v>
      </c>
      <c r="B63" s="485">
        <v>2018</v>
      </c>
      <c r="C63" s="486">
        <v>9</v>
      </c>
      <c r="D63" s="486">
        <v>5</v>
      </c>
      <c r="E63" s="486">
        <v>13</v>
      </c>
      <c r="F63" s="486">
        <v>22</v>
      </c>
      <c r="G63" s="486">
        <v>19</v>
      </c>
      <c r="H63" s="487">
        <v>54.66</v>
      </c>
      <c r="I63" s="487">
        <v>58.11</v>
      </c>
      <c r="J63" s="486">
        <v>10</v>
      </c>
      <c r="K63" s="486"/>
      <c r="L63" s="486" t="s">
        <v>149</v>
      </c>
      <c r="M63" s="453">
        <v>2</v>
      </c>
      <c r="N63" s="453"/>
      <c r="O63" s="486"/>
      <c r="P63" s="486"/>
      <c r="Q63" s="453"/>
      <c r="R63" s="496"/>
      <c r="S63" s="453"/>
      <c r="T63" s="496"/>
      <c r="U63" s="453"/>
      <c r="V63" s="486"/>
      <c r="W63" s="453"/>
      <c r="X63" s="453"/>
      <c r="Y63" s="453"/>
      <c r="Z63" s="453"/>
      <c r="AA63" s="486"/>
      <c r="AB63" s="453"/>
      <c r="AC63" s="453"/>
      <c r="AD63" s="453"/>
      <c r="AE63" s="485">
        <v>618036071</v>
      </c>
      <c r="AF63" s="486"/>
      <c r="AG63" s="488" t="s">
        <v>878</v>
      </c>
      <c r="AH63" s="488" t="s">
        <v>874</v>
      </c>
      <c r="AI63" s="474" t="s">
        <v>597</v>
      </c>
      <c r="AJ63" s="488" t="s">
        <v>563</v>
      </c>
      <c r="AK63" s="486"/>
      <c r="AL63" s="489"/>
      <c r="AM63" s="489"/>
    </row>
    <row r="64" spans="1:39" s="413" customFormat="1" ht="15" customHeight="1">
      <c r="A64" s="474" t="s">
        <v>610</v>
      </c>
      <c r="B64" s="485">
        <v>2018</v>
      </c>
      <c r="C64" s="486">
        <v>9</v>
      </c>
      <c r="D64" s="486">
        <v>6</v>
      </c>
      <c r="E64" s="486">
        <v>1</v>
      </c>
      <c r="F64" s="486">
        <v>14</v>
      </c>
      <c r="G64" s="486">
        <v>36</v>
      </c>
      <c r="H64" s="487">
        <v>54.96</v>
      </c>
      <c r="I64" s="487">
        <v>57.72</v>
      </c>
      <c r="J64" s="486">
        <v>10</v>
      </c>
      <c r="K64" s="486"/>
      <c r="L64" s="486" t="s">
        <v>149</v>
      </c>
      <c r="M64" s="486">
        <v>2.1</v>
      </c>
      <c r="N64" s="453"/>
      <c r="O64" s="486"/>
      <c r="P64" s="486"/>
      <c r="Q64" s="453"/>
      <c r="R64" s="496"/>
      <c r="S64" s="453"/>
      <c r="T64" s="496"/>
      <c r="U64" s="453"/>
      <c r="V64" s="486"/>
      <c r="W64" s="453"/>
      <c r="X64" s="453"/>
      <c r="Y64" s="453"/>
      <c r="Z64" s="453"/>
      <c r="AA64" s="486"/>
      <c r="AB64" s="453"/>
      <c r="AC64" s="453"/>
      <c r="AD64" s="453"/>
      <c r="AE64" s="485">
        <v>618036072</v>
      </c>
      <c r="AF64" s="496"/>
      <c r="AG64" s="488" t="s">
        <v>878</v>
      </c>
      <c r="AH64" s="488" t="s">
        <v>874</v>
      </c>
      <c r="AI64" s="474" t="s">
        <v>597</v>
      </c>
      <c r="AJ64" s="488" t="s">
        <v>563</v>
      </c>
      <c r="AK64" s="486"/>
      <c r="AL64" s="489"/>
      <c r="AM64" s="489"/>
    </row>
    <row r="65" spans="1:41" s="413" customFormat="1" ht="15" customHeight="1">
      <c r="A65" s="474" t="s">
        <v>611</v>
      </c>
      <c r="B65" s="485">
        <v>2018</v>
      </c>
      <c r="C65" s="486">
        <v>9</v>
      </c>
      <c r="D65" s="486">
        <v>6</v>
      </c>
      <c r="E65" s="486">
        <v>5</v>
      </c>
      <c r="F65" s="486">
        <v>54</v>
      </c>
      <c r="G65" s="486">
        <v>20</v>
      </c>
      <c r="H65" s="503">
        <v>54.743</v>
      </c>
      <c r="I65" s="503">
        <v>58.116</v>
      </c>
      <c r="J65" s="486">
        <v>8</v>
      </c>
      <c r="K65" s="486"/>
      <c r="L65" s="486" t="s">
        <v>149</v>
      </c>
      <c r="M65" s="453">
        <v>2.6</v>
      </c>
      <c r="N65" s="453"/>
      <c r="O65" s="453"/>
      <c r="P65" s="486"/>
      <c r="Q65" s="453"/>
      <c r="R65" s="496"/>
      <c r="S65" s="453"/>
      <c r="T65" s="453"/>
      <c r="U65" s="453"/>
      <c r="V65" s="486"/>
      <c r="W65" s="453"/>
      <c r="X65" s="453"/>
      <c r="Y65" s="453"/>
      <c r="Z65" s="453"/>
      <c r="AA65" s="486"/>
      <c r="AB65" s="453"/>
      <c r="AC65" s="453"/>
      <c r="AD65" s="453"/>
      <c r="AE65" s="485"/>
      <c r="AF65" s="496"/>
      <c r="AG65" s="488" t="s">
        <v>878</v>
      </c>
      <c r="AH65" s="488" t="s">
        <v>874</v>
      </c>
      <c r="AI65" s="474" t="s">
        <v>597</v>
      </c>
      <c r="AJ65" s="488" t="s">
        <v>563</v>
      </c>
      <c r="AK65" s="486">
        <v>3</v>
      </c>
      <c r="AL65" s="489" t="s">
        <v>1002</v>
      </c>
      <c r="AM65" s="489"/>
      <c r="AN65" s="369"/>
      <c r="AO65" s="369"/>
    </row>
    <row r="66" spans="1:41" s="413" customFormat="1" ht="15" customHeight="1">
      <c r="A66" s="474" t="s">
        <v>612</v>
      </c>
      <c r="B66" s="485">
        <v>2018</v>
      </c>
      <c r="C66" s="486">
        <v>9</v>
      </c>
      <c r="D66" s="486">
        <v>6</v>
      </c>
      <c r="E66" s="486">
        <v>22</v>
      </c>
      <c r="F66" s="486">
        <v>50</v>
      </c>
      <c r="G66" s="486">
        <v>11</v>
      </c>
      <c r="H66" s="487">
        <v>54.76</v>
      </c>
      <c r="I66" s="487">
        <v>58.12</v>
      </c>
      <c r="J66" s="486">
        <v>8</v>
      </c>
      <c r="K66" s="486"/>
      <c r="L66" s="486" t="s">
        <v>149</v>
      </c>
      <c r="M66" s="486">
        <v>2.2</v>
      </c>
      <c r="N66" s="453"/>
      <c r="O66" s="486"/>
      <c r="P66" s="486"/>
      <c r="Q66" s="453"/>
      <c r="R66" s="496"/>
      <c r="S66" s="453"/>
      <c r="T66" s="496"/>
      <c r="U66" s="453"/>
      <c r="V66" s="486"/>
      <c r="W66" s="453"/>
      <c r="X66" s="453"/>
      <c r="Y66" s="453"/>
      <c r="Z66" s="453"/>
      <c r="AA66" s="486"/>
      <c r="AB66" s="453"/>
      <c r="AC66" s="453"/>
      <c r="AD66" s="453"/>
      <c r="AE66" s="485"/>
      <c r="AF66" s="496"/>
      <c r="AG66" s="488" t="s">
        <v>878</v>
      </c>
      <c r="AH66" s="488" t="s">
        <v>874</v>
      </c>
      <c r="AI66" s="474" t="s">
        <v>597</v>
      </c>
      <c r="AJ66" s="488" t="s">
        <v>563</v>
      </c>
      <c r="AK66" s="486">
        <v>4</v>
      </c>
      <c r="AL66" s="489" t="s">
        <v>1002</v>
      </c>
      <c r="AM66" s="489"/>
      <c r="AN66" s="369"/>
      <c r="AO66" s="369"/>
    </row>
    <row r="67" spans="1:41" s="413" customFormat="1" ht="15" customHeight="1">
      <c r="A67" s="474" t="s">
        <v>613</v>
      </c>
      <c r="B67" s="485">
        <v>2018</v>
      </c>
      <c r="C67" s="486">
        <v>9</v>
      </c>
      <c r="D67" s="486">
        <v>7</v>
      </c>
      <c r="E67" s="486">
        <v>1</v>
      </c>
      <c r="F67" s="486">
        <v>9</v>
      </c>
      <c r="G67" s="486">
        <v>5</v>
      </c>
      <c r="H67" s="487">
        <v>54.73</v>
      </c>
      <c r="I67" s="487">
        <v>58.1</v>
      </c>
      <c r="J67" s="486">
        <v>8</v>
      </c>
      <c r="K67" s="486"/>
      <c r="L67" s="486" t="s">
        <v>149</v>
      </c>
      <c r="M67" s="486">
        <v>2.7</v>
      </c>
      <c r="N67" s="453"/>
      <c r="O67" s="486"/>
      <c r="P67" s="486"/>
      <c r="Q67" s="453"/>
      <c r="R67" s="496"/>
      <c r="S67" s="453"/>
      <c r="T67" s="496"/>
      <c r="U67" s="453"/>
      <c r="V67" s="486"/>
      <c r="W67" s="453"/>
      <c r="X67" s="453"/>
      <c r="Y67" s="453"/>
      <c r="Z67" s="453"/>
      <c r="AA67" s="486"/>
      <c r="AB67" s="453"/>
      <c r="AC67" s="453"/>
      <c r="AD67" s="453"/>
      <c r="AE67" s="485"/>
      <c r="AF67" s="496"/>
      <c r="AG67" s="488" t="s">
        <v>878</v>
      </c>
      <c r="AH67" s="488" t="s">
        <v>874</v>
      </c>
      <c r="AI67" s="474" t="s">
        <v>597</v>
      </c>
      <c r="AJ67" s="488" t="s">
        <v>563</v>
      </c>
      <c r="AK67" s="486">
        <v>5</v>
      </c>
      <c r="AL67" s="489" t="s">
        <v>1002</v>
      </c>
      <c r="AM67" s="489"/>
      <c r="AN67" s="369"/>
      <c r="AO67" s="369"/>
    </row>
    <row r="68" spans="1:41" s="413" customFormat="1" ht="15" customHeight="1">
      <c r="A68" s="474" t="s">
        <v>614</v>
      </c>
      <c r="B68" s="485">
        <v>2018</v>
      </c>
      <c r="C68" s="486">
        <v>9</v>
      </c>
      <c r="D68" s="486">
        <v>8</v>
      </c>
      <c r="E68" s="486">
        <v>12</v>
      </c>
      <c r="F68" s="486">
        <v>21</v>
      </c>
      <c r="G68" s="486">
        <v>45</v>
      </c>
      <c r="H68" s="503">
        <v>54.787</v>
      </c>
      <c r="I68" s="503">
        <v>58.125</v>
      </c>
      <c r="J68" s="486">
        <v>8</v>
      </c>
      <c r="K68" s="486"/>
      <c r="L68" s="486" t="s">
        <v>149</v>
      </c>
      <c r="M68" s="486">
        <v>3.1</v>
      </c>
      <c r="N68" s="453"/>
      <c r="O68" s="453"/>
      <c r="P68" s="486"/>
      <c r="Q68" s="479"/>
      <c r="R68" s="479"/>
      <c r="S68" s="479" t="s">
        <v>891</v>
      </c>
      <c r="T68" s="479" t="s">
        <v>902</v>
      </c>
      <c r="U68" s="480" t="s">
        <v>891</v>
      </c>
      <c r="V68" s="479" t="s">
        <v>902</v>
      </c>
      <c r="W68" s="480">
        <v>3.4</v>
      </c>
      <c r="X68" s="480">
        <v>3</v>
      </c>
      <c r="Y68" s="479"/>
      <c r="Z68" s="479"/>
      <c r="AA68" s="479"/>
      <c r="AB68" s="453"/>
      <c r="AC68" s="453"/>
      <c r="AD68" s="453"/>
      <c r="AE68" s="485">
        <v>617661383</v>
      </c>
      <c r="AF68" s="486" t="s">
        <v>197</v>
      </c>
      <c r="AG68" s="488" t="s">
        <v>878</v>
      </c>
      <c r="AH68" s="488" t="s">
        <v>874</v>
      </c>
      <c r="AI68" s="474" t="s">
        <v>597</v>
      </c>
      <c r="AJ68" s="488" t="s">
        <v>563</v>
      </c>
      <c r="AK68" s="486">
        <v>6</v>
      </c>
      <c r="AL68" s="489" t="s">
        <v>1002</v>
      </c>
      <c r="AM68" s="489"/>
      <c r="AN68" s="369"/>
      <c r="AO68" s="369"/>
    </row>
    <row r="69" spans="1:41" s="413" customFormat="1" ht="15" customHeight="1">
      <c r="A69" s="474" t="s">
        <v>615</v>
      </c>
      <c r="B69" s="485">
        <v>2018</v>
      </c>
      <c r="C69" s="486">
        <v>9</v>
      </c>
      <c r="D69" s="486">
        <v>10</v>
      </c>
      <c r="E69" s="486">
        <v>0</v>
      </c>
      <c r="F69" s="486">
        <v>47</v>
      </c>
      <c r="G69" s="486">
        <v>1</v>
      </c>
      <c r="H69" s="487">
        <v>54.65</v>
      </c>
      <c r="I69" s="487">
        <v>58.02</v>
      </c>
      <c r="J69" s="486">
        <v>8</v>
      </c>
      <c r="K69" s="486"/>
      <c r="L69" s="486" t="s">
        <v>149</v>
      </c>
      <c r="M69" s="486">
        <v>1.8</v>
      </c>
      <c r="N69" s="453"/>
      <c r="O69" s="486"/>
      <c r="P69" s="486"/>
      <c r="Q69" s="453"/>
      <c r="R69" s="496"/>
      <c r="S69" s="453"/>
      <c r="T69" s="496"/>
      <c r="U69" s="453"/>
      <c r="V69" s="486"/>
      <c r="W69" s="453"/>
      <c r="X69" s="453"/>
      <c r="Y69" s="453"/>
      <c r="Z69" s="453"/>
      <c r="AA69" s="486"/>
      <c r="AB69" s="453"/>
      <c r="AC69" s="453"/>
      <c r="AD69" s="453"/>
      <c r="AE69" s="485">
        <v>618036074</v>
      </c>
      <c r="AF69" s="496"/>
      <c r="AG69" s="488" t="s">
        <v>878</v>
      </c>
      <c r="AH69" s="488" t="s">
        <v>874</v>
      </c>
      <c r="AI69" s="474" t="s">
        <v>597</v>
      </c>
      <c r="AJ69" s="488" t="s">
        <v>563</v>
      </c>
      <c r="AK69" s="486">
        <v>7</v>
      </c>
      <c r="AL69" s="489" t="s">
        <v>1002</v>
      </c>
      <c r="AM69" s="489"/>
      <c r="AN69" s="369"/>
      <c r="AO69" s="369"/>
    </row>
    <row r="70" spans="1:41" s="413" customFormat="1" ht="15" customHeight="1">
      <c r="A70" s="474" t="s">
        <v>616</v>
      </c>
      <c r="B70" s="485">
        <v>2018</v>
      </c>
      <c r="C70" s="486">
        <v>9</v>
      </c>
      <c r="D70" s="486">
        <v>16</v>
      </c>
      <c r="E70" s="486">
        <v>2</v>
      </c>
      <c r="F70" s="486">
        <v>10</v>
      </c>
      <c r="G70" s="486">
        <v>50</v>
      </c>
      <c r="H70" s="487">
        <v>54.55</v>
      </c>
      <c r="I70" s="487">
        <v>58.31</v>
      </c>
      <c r="J70" s="486">
        <v>8</v>
      </c>
      <c r="K70" s="486"/>
      <c r="L70" s="486" t="s">
        <v>149</v>
      </c>
      <c r="M70" s="486">
        <v>1.9</v>
      </c>
      <c r="N70" s="453"/>
      <c r="O70" s="486"/>
      <c r="P70" s="486"/>
      <c r="Q70" s="453"/>
      <c r="R70" s="496"/>
      <c r="S70" s="453"/>
      <c r="T70" s="496"/>
      <c r="U70" s="453"/>
      <c r="V70" s="486"/>
      <c r="W70" s="453"/>
      <c r="X70" s="453"/>
      <c r="Y70" s="453"/>
      <c r="Z70" s="453"/>
      <c r="AA70" s="486"/>
      <c r="AB70" s="453"/>
      <c r="AC70" s="453"/>
      <c r="AD70" s="453"/>
      <c r="AE70" s="485"/>
      <c r="AF70" s="496"/>
      <c r="AG70" s="488" t="s">
        <v>878</v>
      </c>
      <c r="AH70" s="488" t="s">
        <v>874</v>
      </c>
      <c r="AI70" s="474" t="s">
        <v>597</v>
      </c>
      <c r="AJ70" s="488" t="s">
        <v>563</v>
      </c>
      <c r="AK70" s="486">
        <v>8</v>
      </c>
      <c r="AL70" s="489" t="s">
        <v>1002</v>
      </c>
      <c r="AM70" s="489"/>
      <c r="AN70" s="369"/>
      <c r="AO70" s="369"/>
    </row>
    <row r="71" spans="1:41" s="413" customFormat="1" ht="15" customHeight="1">
      <c r="A71" s="474" t="s">
        <v>617</v>
      </c>
      <c r="B71" s="485">
        <v>2018</v>
      </c>
      <c r="C71" s="486">
        <v>9</v>
      </c>
      <c r="D71" s="486">
        <v>18</v>
      </c>
      <c r="E71" s="486">
        <v>0</v>
      </c>
      <c r="F71" s="486">
        <v>20</v>
      </c>
      <c r="G71" s="486">
        <v>17</v>
      </c>
      <c r="H71" s="503">
        <v>54.719</v>
      </c>
      <c r="I71" s="503">
        <v>58.166</v>
      </c>
      <c r="J71" s="486">
        <v>5</v>
      </c>
      <c r="K71" s="486"/>
      <c r="L71" s="486" t="s">
        <v>149</v>
      </c>
      <c r="M71" s="486">
        <v>2.1</v>
      </c>
      <c r="N71" s="453"/>
      <c r="O71" s="486"/>
      <c r="P71" s="486"/>
      <c r="Q71" s="453"/>
      <c r="R71" s="496"/>
      <c r="S71" s="453"/>
      <c r="T71" s="496"/>
      <c r="U71" s="453"/>
      <c r="V71" s="486"/>
      <c r="W71" s="453"/>
      <c r="X71" s="453"/>
      <c r="Y71" s="453"/>
      <c r="Z71" s="453"/>
      <c r="AA71" s="486"/>
      <c r="AB71" s="453"/>
      <c r="AC71" s="453"/>
      <c r="AD71" s="453"/>
      <c r="AE71" s="485"/>
      <c r="AF71" s="496"/>
      <c r="AG71" s="488" t="s">
        <v>878</v>
      </c>
      <c r="AH71" s="488" t="s">
        <v>874</v>
      </c>
      <c r="AI71" s="474" t="s">
        <v>597</v>
      </c>
      <c r="AJ71" s="488" t="s">
        <v>563</v>
      </c>
      <c r="AK71" s="486">
        <v>9</v>
      </c>
      <c r="AL71" s="489" t="s">
        <v>1002</v>
      </c>
      <c r="AM71" s="489"/>
      <c r="AN71" s="369"/>
      <c r="AO71" s="369"/>
    </row>
    <row r="72" spans="1:41" s="413" customFormat="1" ht="15" customHeight="1">
      <c r="A72" s="474" t="s">
        <v>618</v>
      </c>
      <c r="B72" s="485">
        <v>2018</v>
      </c>
      <c r="C72" s="486">
        <v>9</v>
      </c>
      <c r="D72" s="486">
        <v>18</v>
      </c>
      <c r="E72" s="486">
        <v>17</v>
      </c>
      <c r="F72" s="486">
        <v>55</v>
      </c>
      <c r="G72" s="486">
        <v>31</v>
      </c>
      <c r="H72" s="504">
        <v>54.781</v>
      </c>
      <c r="I72" s="504">
        <v>58.159</v>
      </c>
      <c r="J72" s="486">
        <v>5</v>
      </c>
      <c r="K72" s="486"/>
      <c r="L72" s="486" t="s">
        <v>149</v>
      </c>
      <c r="M72" s="486">
        <v>2.1</v>
      </c>
      <c r="N72" s="453"/>
      <c r="O72" s="486"/>
      <c r="P72" s="486"/>
      <c r="Q72" s="453"/>
      <c r="R72" s="496"/>
      <c r="S72" s="453"/>
      <c r="T72" s="488"/>
      <c r="U72" s="453"/>
      <c r="V72" s="486"/>
      <c r="W72" s="453"/>
      <c r="X72" s="453"/>
      <c r="Y72" s="453"/>
      <c r="Z72" s="453"/>
      <c r="AA72" s="486"/>
      <c r="AB72" s="453"/>
      <c r="AC72" s="453"/>
      <c r="AD72" s="453"/>
      <c r="AE72" s="485"/>
      <c r="AF72" s="496"/>
      <c r="AG72" s="488" t="s">
        <v>878</v>
      </c>
      <c r="AH72" s="488" t="s">
        <v>874</v>
      </c>
      <c r="AI72" s="474" t="s">
        <v>597</v>
      </c>
      <c r="AJ72" s="488" t="s">
        <v>563</v>
      </c>
      <c r="AK72" s="486">
        <v>10</v>
      </c>
      <c r="AL72" s="489" t="s">
        <v>1002</v>
      </c>
      <c r="AM72" s="489"/>
      <c r="AN72" s="369"/>
      <c r="AO72" s="369"/>
    </row>
    <row r="73" spans="1:39" s="413" customFormat="1" ht="15" customHeight="1">
      <c r="A73" s="474" t="s">
        <v>619</v>
      </c>
      <c r="B73" s="485">
        <v>2018</v>
      </c>
      <c r="C73" s="486">
        <v>9</v>
      </c>
      <c r="D73" s="486">
        <v>24</v>
      </c>
      <c r="E73" s="486">
        <v>11</v>
      </c>
      <c r="F73" s="486">
        <v>19</v>
      </c>
      <c r="G73" s="486">
        <v>25</v>
      </c>
      <c r="H73" s="487">
        <v>60.21</v>
      </c>
      <c r="I73" s="487">
        <v>60</v>
      </c>
      <c r="J73" s="486">
        <v>1</v>
      </c>
      <c r="K73" s="486"/>
      <c r="L73" s="486" t="s">
        <v>149</v>
      </c>
      <c r="M73" s="486">
        <v>3.4</v>
      </c>
      <c r="N73" s="453"/>
      <c r="O73" s="486"/>
      <c r="P73" s="486"/>
      <c r="Q73" s="453"/>
      <c r="R73" s="496"/>
      <c r="S73" s="453"/>
      <c r="T73" s="496"/>
      <c r="U73" s="453"/>
      <c r="V73" s="486"/>
      <c r="W73" s="453"/>
      <c r="X73" s="453"/>
      <c r="Y73" s="453"/>
      <c r="Z73" s="453"/>
      <c r="AA73" s="486"/>
      <c r="AB73" s="453"/>
      <c r="AC73" s="453"/>
      <c r="AD73" s="453"/>
      <c r="AE73" s="485">
        <v>618036087</v>
      </c>
      <c r="AF73" s="496"/>
      <c r="AG73" s="494" t="s">
        <v>33</v>
      </c>
      <c r="AH73" s="494"/>
      <c r="AI73" s="505"/>
      <c r="AJ73" s="488" t="s">
        <v>558</v>
      </c>
      <c r="AK73" s="486"/>
      <c r="AL73" s="489"/>
      <c r="AM73" s="489"/>
    </row>
    <row r="74" spans="1:39" s="413" customFormat="1" ht="15" customHeight="1">
      <c r="A74" s="474" t="s">
        <v>620</v>
      </c>
      <c r="B74" s="485">
        <v>2018</v>
      </c>
      <c r="C74" s="486">
        <v>9</v>
      </c>
      <c r="D74" s="486">
        <v>24</v>
      </c>
      <c r="E74" s="486">
        <v>22</v>
      </c>
      <c r="F74" s="486">
        <v>18</v>
      </c>
      <c r="G74" s="486">
        <v>20</v>
      </c>
      <c r="H74" s="487">
        <v>60.32</v>
      </c>
      <c r="I74" s="487">
        <v>60</v>
      </c>
      <c r="J74" s="486">
        <v>1</v>
      </c>
      <c r="K74" s="486"/>
      <c r="L74" s="486" t="s">
        <v>149</v>
      </c>
      <c r="M74" s="486">
        <v>2.6</v>
      </c>
      <c r="N74" s="453"/>
      <c r="O74" s="486"/>
      <c r="P74" s="486"/>
      <c r="Q74" s="453"/>
      <c r="R74" s="496"/>
      <c r="S74" s="453"/>
      <c r="T74" s="496"/>
      <c r="U74" s="453"/>
      <c r="V74" s="486"/>
      <c r="W74" s="453"/>
      <c r="X74" s="453"/>
      <c r="Y74" s="453"/>
      <c r="Z74" s="453"/>
      <c r="AA74" s="486"/>
      <c r="AB74" s="453"/>
      <c r="AC74" s="453"/>
      <c r="AD74" s="453"/>
      <c r="AE74" s="485">
        <v>618036088</v>
      </c>
      <c r="AF74" s="496"/>
      <c r="AG74" s="506" t="s">
        <v>33</v>
      </c>
      <c r="AH74" s="506"/>
      <c r="AI74" s="507"/>
      <c r="AJ74" s="508" t="s">
        <v>562</v>
      </c>
      <c r="AK74" s="486"/>
      <c r="AL74" s="489"/>
      <c r="AM74" s="489"/>
    </row>
    <row r="75" spans="1:41" s="413" customFormat="1" ht="15" customHeight="1">
      <c r="A75" s="474" t="s">
        <v>621</v>
      </c>
      <c r="B75" s="485">
        <v>2018</v>
      </c>
      <c r="C75" s="486">
        <v>9</v>
      </c>
      <c r="D75" s="486">
        <v>29</v>
      </c>
      <c r="E75" s="486">
        <v>9</v>
      </c>
      <c r="F75" s="486">
        <v>6</v>
      </c>
      <c r="G75" s="486">
        <v>52</v>
      </c>
      <c r="H75" s="503">
        <v>54.749</v>
      </c>
      <c r="I75" s="503">
        <v>58.099</v>
      </c>
      <c r="J75" s="486">
        <v>3.6</v>
      </c>
      <c r="K75" s="486"/>
      <c r="L75" s="486" t="s">
        <v>149</v>
      </c>
      <c r="M75" s="486">
        <v>4.3</v>
      </c>
      <c r="N75" s="480"/>
      <c r="O75" s="453"/>
      <c r="P75" s="486"/>
      <c r="Q75" s="479"/>
      <c r="R75" s="479"/>
      <c r="S75" s="479">
        <v>4.7</v>
      </c>
      <c r="T75" s="479">
        <v>9</v>
      </c>
      <c r="U75" s="480">
        <v>4.3</v>
      </c>
      <c r="V75" s="479">
        <v>43</v>
      </c>
      <c r="W75" s="480">
        <v>4.3</v>
      </c>
      <c r="X75" s="480">
        <v>3.9</v>
      </c>
      <c r="Y75" s="480">
        <v>2.9</v>
      </c>
      <c r="Z75" s="491">
        <v>3.9</v>
      </c>
      <c r="AA75" s="479">
        <v>17</v>
      </c>
      <c r="AB75" s="480">
        <v>4.1</v>
      </c>
      <c r="AC75" s="480"/>
      <c r="AD75" s="480"/>
      <c r="AE75" s="485">
        <v>612845169</v>
      </c>
      <c r="AF75" s="486" t="s">
        <v>905</v>
      </c>
      <c r="AG75" s="488" t="s">
        <v>878</v>
      </c>
      <c r="AH75" s="488" t="s">
        <v>874</v>
      </c>
      <c r="AI75" s="474" t="s">
        <v>597</v>
      </c>
      <c r="AJ75" s="488" t="s">
        <v>563</v>
      </c>
      <c r="AK75" s="486">
        <v>11</v>
      </c>
      <c r="AL75" s="489" t="s">
        <v>897</v>
      </c>
      <c r="AM75" s="489" t="s">
        <v>957</v>
      </c>
      <c r="AN75" s="369"/>
      <c r="AO75" s="369"/>
    </row>
    <row r="76" spans="1:41" s="413" customFormat="1" ht="15" customHeight="1">
      <c r="A76" s="474" t="s">
        <v>622</v>
      </c>
      <c r="B76" s="485">
        <v>2018</v>
      </c>
      <c r="C76" s="486">
        <v>9</v>
      </c>
      <c r="D76" s="486">
        <v>29</v>
      </c>
      <c r="E76" s="486">
        <v>18</v>
      </c>
      <c r="F76" s="486">
        <v>8</v>
      </c>
      <c r="G76" s="486">
        <v>9</v>
      </c>
      <c r="H76" s="503">
        <v>54.703</v>
      </c>
      <c r="I76" s="503">
        <v>58.151</v>
      </c>
      <c r="J76" s="486">
        <v>10</v>
      </c>
      <c r="K76" s="486"/>
      <c r="L76" s="486" t="s">
        <v>149</v>
      </c>
      <c r="M76" s="486">
        <v>1.9</v>
      </c>
      <c r="N76" s="495"/>
      <c r="O76" s="486"/>
      <c r="P76" s="486"/>
      <c r="Q76" s="495"/>
      <c r="R76" s="496"/>
      <c r="S76" s="495"/>
      <c r="T76" s="488"/>
      <c r="U76" s="495"/>
      <c r="V76" s="486"/>
      <c r="W76" s="495"/>
      <c r="X76" s="495"/>
      <c r="Y76" s="495"/>
      <c r="Z76" s="495"/>
      <c r="AA76" s="496"/>
      <c r="AB76" s="495"/>
      <c r="AC76" s="495"/>
      <c r="AD76" s="495"/>
      <c r="AE76" s="485">
        <v>618036093</v>
      </c>
      <c r="AF76" s="496"/>
      <c r="AG76" s="488" t="s">
        <v>878</v>
      </c>
      <c r="AH76" s="488" t="s">
        <v>874</v>
      </c>
      <c r="AI76" s="474" t="s">
        <v>597</v>
      </c>
      <c r="AJ76" s="488" t="s">
        <v>563</v>
      </c>
      <c r="AK76" s="486">
        <v>12</v>
      </c>
      <c r="AL76" s="489" t="s">
        <v>1002</v>
      </c>
      <c r="AM76" s="489"/>
      <c r="AN76" s="369"/>
      <c r="AO76" s="369"/>
    </row>
    <row r="77" spans="1:39" s="413" customFormat="1" ht="15" customHeight="1">
      <c r="A77" s="474" t="s">
        <v>623</v>
      </c>
      <c r="B77" s="485">
        <v>2018</v>
      </c>
      <c r="C77" s="486">
        <v>10</v>
      </c>
      <c r="D77" s="486">
        <v>3</v>
      </c>
      <c r="E77" s="486">
        <v>4</v>
      </c>
      <c r="F77" s="486">
        <v>13</v>
      </c>
      <c r="G77" s="486">
        <v>21</v>
      </c>
      <c r="H77" s="487">
        <v>54.69</v>
      </c>
      <c r="I77" s="487">
        <v>58.41</v>
      </c>
      <c r="J77" s="486">
        <v>8</v>
      </c>
      <c r="K77" s="486"/>
      <c r="L77" s="486"/>
      <c r="M77" s="486">
        <v>2.1</v>
      </c>
      <c r="N77" s="495"/>
      <c r="O77" s="486"/>
      <c r="P77" s="486"/>
      <c r="Q77" s="495"/>
      <c r="R77" s="496"/>
      <c r="S77" s="495"/>
      <c r="T77" s="496"/>
      <c r="U77" s="495"/>
      <c r="V77" s="486"/>
      <c r="W77" s="495"/>
      <c r="X77" s="495"/>
      <c r="Y77" s="495"/>
      <c r="Z77" s="495"/>
      <c r="AA77" s="496"/>
      <c r="AB77" s="495"/>
      <c r="AC77" s="495"/>
      <c r="AD77" s="495"/>
      <c r="AE77" s="485"/>
      <c r="AF77" s="496"/>
      <c r="AG77" s="488" t="s">
        <v>878</v>
      </c>
      <c r="AH77" s="488" t="s">
        <v>874</v>
      </c>
      <c r="AI77" s="474" t="s">
        <v>597</v>
      </c>
      <c r="AJ77" s="488" t="s">
        <v>563</v>
      </c>
      <c r="AK77" s="486"/>
      <c r="AL77" s="489"/>
      <c r="AM77" s="489"/>
    </row>
    <row r="78" spans="1:39" s="413" customFormat="1" ht="15" customHeight="1">
      <c r="A78" s="474" t="s">
        <v>624</v>
      </c>
      <c r="B78" s="485">
        <v>2018</v>
      </c>
      <c r="C78" s="486">
        <v>10</v>
      </c>
      <c r="D78" s="486">
        <v>8</v>
      </c>
      <c r="E78" s="486">
        <v>18</v>
      </c>
      <c r="F78" s="486">
        <v>38</v>
      </c>
      <c r="G78" s="486">
        <v>12</v>
      </c>
      <c r="H78" s="487">
        <v>60.22</v>
      </c>
      <c r="I78" s="487">
        <v>60.15</v>
      </c>
      <c r="J78" s="486">
        <v>1</v>
      </c>
      <c r="K78" s="486"/>
      <c r="L78" s="486" t="s">
        <v>149</v>
      </c>
      <c r="M78" s="486">
        <v>2.6</v>
      </c>
      <c r="N78" s="495"/>
      <c r="O78" s="486"/>
      <c r="P78" s="486"/>
      <c r="Q78" s="495"/>
      <c r="R78" s="496"/>
      <c r="S78" s="495"/>
      <c r="T78" s="496"/>
      <c r="U78" s="495"/>
      <c r="V78" s="486"/>
      <c r="W78" s="495"/>
      <c r="X78" s="495"/>
      <c r="Y78" s="495"/>
      <c r="Z78" s="495"/>
      <c r="AA78" s="496"/>
      <c r="AB78" s="495"/>
      <c r="AC78" s="495"/>
      <c r="AD78" s="495"/>
      <c r="AE78" s="485"/>
      <c r="AF78" s="496"/>
      <c r="AG78" s="506" t="s">
        <v>33</v>
      </c>
      <c r="AH78" s="506"/>
      <c r="AI78" s="507"/>
      <c r="AJ78" s="508" t="s">
        <v>556</v>
      </c>
      <c r="AK78" s="486"/>
      <c r="AL78" s="489"/>
      <c r="AM78" s="489"/>
    </row>
    <row r="79" spans="1:39" s="413" customFormat="1" ht="15" customHeight="1">
      <c r="A79" s="474" t="s">
        <v>625</v>
      </c>
      <c r="B79" s="485">
        <v>2018</v>
      </c>
      <c r="C79" s="486">
        <v>10</v>
      </c>
      <c r="D79" s="486">
        <v>10</v>
      </c>
      <c r="E79" s="486">
        <v>5</v>
      </c>
      <c r="F79" s="486">
        <v>36</v>
      </c>
      <c r="G79" s="486">
        <v>7</v>
      </c>
      <c r="H79" s="487">
        <v>60.12</v>
      </c>
      <c r="I79" s="487">
        <v>60.01</v>
      </c>
      <c r="J79" s="486">
        <v>1</v>
      </c>
      <c r="K79" s="486"/>
      <c r="L79" s="486" t="s">
        <v>149</v>
      </c>
      <c r="M79" s="486">
        <v>2.6</v>
      </c>
      <c r="N79" s="495"/>
      <c r="O79" s="486"/>
      <c r="P79" s="486"/>
      <c r="Q79" s="495"/>
      <c r="R79" s="496"/>
      <c r="S79" s="495"/>
      <c r="T79" s="496"/>
      <c r="U79" s="495"/>
      <c r="V79" s="486"/>
      <c r="W79" s="495"/>
      <c r="X79" s="495"/>
      <c r="Y79" s="495"/>
      <c r="Z79" s="495"/>
      <c r="AA79" s="496"/>
      <c r="AB79" s="495"/>
      <c r="AC79" s="495"/>
      <c r="AD79" s="495"/>
      <c r="AE79" s="485">
        <v>618036099</v>
      </c>
      <c r="AF79" s="496"/>
      <c r="AG79" s="506" t="s">
        <v>33</v>
      </c>
      <c r="AH79" s="506"/>
      <c r="AI79" s="507"/>
      <c r="AJ79" s="508" t="s">
        <v>558</v>
      </c>
      <c r="AK79" s="486"/>
      <c r="AL79" s="489"/>
      <c r="AM79" s="489"/>
    </row>
    <row r="80" spans="1:39" s="413" customFormat="1" ht="15" customHeight="1">
      <c r="A80" s="474" t="s">
        <v>626</v>
      </c>
      <c r="B80" s="485">
        <v>2018</v>
      </c>
      <c r="C80" s="486">
        <v>10</v>
      </c>
      <c r="D80" s="486">
        <v>20</v>
      </c>
      <c r="E80" s="486">
        <v>18</v>
      </c>
      <c r="F80" s="486">
        <v>2</v>
      </c>
      <c r="G80" s="486">
        <v>57</v>
      </c>
      <c r="H80" s="487">
        <v>60.3</v>
      </c>
      <c r="I80" s="487">
        <v>59.99</v>
      </c>
      <c r="J80" s="486">
        <v>1</v>
      </c>
      <c r="K80" s="486"/>
      <c r="L80" s="486" t="s">
        <v>149</v>
      </c>
      <c r="M80" s="486">
        <v>2.8</v>
      </c>
      <c r="N80" s="495"/>
      <c r="O80" s="486"/>
      <c r="P80" s="486"/>
      <c r="Q80" s="495"/>
      <c r="R80" s="496"/>
      <c r="S80" s="495"/>
      <c r="T80" s="496"/>
      <c r="U80" s="495"/>
      <c r="V80" s="486"/>
      <c r="W80" s="495"/>
      <c r="X80" s="495"/>
      <c r="Y80" s="495"/>
      <c r="Z80" s="495"/>
      <c r="AA80" s="496"/>
      <c r="AB80" s="495"/>
      <c r="AC80" s="495"/>
      <c r="AD80" s="495"/>
      <c r="AE80" s="485">
        <v>618036150</v>
      </c>
      <c r="AF80" s="496"/>
      <c r="AG80" s="506" t="s">
        <v>33</v>
      </c>
      <c r="AH80" s="506"/>
      <c r="AI80" s="507"/>
      <c r="AJ80" s="488" t="s">
        <v>562</v>
      </c>
      <c r="AK80" s="486"/>
      <c r="AL80" s="489"/>
      <c r="AM80" s="489"/>
    </row>
    <row r="81" spans="1:39" s="413" customFormat="1" ht="15" customHeight="1">
      <c r="A81" s="474" t="s">
        <v>627</v>
      </c>
      <c r="B81" s="485">
        <v>2018</v>
      </c>
      <c r="C81" s="486">
        <v>10</v>
      </c>
      <c r="D81" s="486">
        <v>26</v>
      </c>
      <c r="E81" s="486">
        <v>18</v>
      </c>
      <c r="F81" s="486">
        <v>57</v>
      </c>
      <c r="G81" s="486">
        <v>17</v>
      </c>
      <c r="H81" s="487">
        <v>59.78</v>
      </c>
      <c r="I81" s="487">
        <v>60.16</v>
      </c>
      <c r="J81" s="486">
        <v>1</v>
      </c>
      <c r="K81" s="486"/>
      <c r="L81" s="486" t="s">
        <v>149</v>
      </c>
      <c r="M81" s="486">
        <v>2</v>
      </c>
      <c r="N81" s="495"/>
      <c r="O81" s="486"/>
      <c r="P81" s="486"/>
      <c r="Q81" s="495"/>
      <c r="R81" s="496"/>
      <c r="S81" s="495"/>
      <c r="T81" s="496"/>
      <c r="U81" s="495"/>
      <c r="V81" s="486"/>
      <c r="W81" s="495"/>
      <c r="X81" s="495"/>
      <c r="Y81" s="495"/>
      <c r="Z81" s="495"/>
      <c r="AA81" s="496"/>
      <c r="AB81" s="495"/>
      <c r="AC81" s="495"/>
      <c r="AD81" s="495"/>
      <c r="AE81" s="485">
        <v>618036152</v>
      </c>
      <c r="AF81" s="496"/>
      <c r="AG81" s="488" t="s">
        <v>878</v>
      </c>
      <c r="AH81" s="506"/>
      <c r="AI81" s="507"/>
      <c r="AJ81" s="488" t="s">
        <v>564</v>
      </c>
      <c r="AK81" s="486"/>
      <c r="AL81" s="489"/>
      <c r="AM81" s="489"/>
    </row>
    <row r="82" spans="1:39" s="413" customFormat="1" ht="15" customHeight="1">
      <c r="A82" s="474" t="s">
        <v>628</v>
      </c>
      <c r="B82" s="485">
        <v>2018</v>
      </c>
      <c r="C82" s="486">
        <v>11</v>
      </c>
      <c r="D82" s="486">
        <v>3</v>
      </c>
      <c r="E82" s="486">
        <v>16</v>
      </c>
      <c r="F82" s="486">
        <v>21</v>
      </c>
      <c r="G82" s="486">
        <v>23</v>
      </c>
      <c r="H82" s="487">
        <v>60.22</v>
      </c>
      <c r="I82" s="487">
        <v>59.99</v>
      </c>
      <c r="J82" s="486">
        <v>1</v>
      </c>
      <c r="K82" s="486"/>
      <c r="L82" s="486" t="s">
        <v>149</v>
      </c>
      <c r="M82" s="486">
        <v>2.4</v>
      </c>
      <c r="N82" s="495"/>
      <c r="O82" s="486"/>
      <c r="P82" s="486"/>
      <c r="Q82" s="495"/>
      <c r="R82" s="496"/>
      <c r="S82" s="495"/>
      <c r="T82" s="496"/>
      <c r="U82" s="495"/>
      <c r="V82" s="486"/>
      <c r="W82" s="495"/>
      <c r="X82" s="495"/>
      <c r="Y82" s="495"/>
      <c r="Z82" s="495"/>
      <c r="AA82" s="496"/>
      <c r="AB82" s="495"/>
      <c r="AC82" s="495"/>
      <c r="AD82" s="495"/>
      <c r="AE82" s="509">
        <v>618036155</v>
      </c>
      <c r="AF82" s="496"/>
      <c r="AG82" s="506" t="s">
        <v>33</v>
      </c>
      <c r="AH82" s="506"/>
      <c r="AI82" s="507"/>
      <c r="AJ82" s="508" t="s">
        <v>556</v>
      </c>
      <c r="AK82" s="486"/>
      <c r="AL82" s="489"/>
      <c r="AM82" s="489"/>
    </row>
    <row r="83" spans="1:41" s="413" customFormat="1" ht="15" customHeight="1">
      <c r="A83" s="474" t="s">
        <v>629</v>
      </c>
      <c r="B83" s="485">
        <v>2018</v>
      </c>
      <c r="C83" s="486">
        <v>11</v>
      </c>
      <c r="D83" s="486">
        <v>6</v>
      </c>
      <c r="E83" s="486">
        <v>0</v>
      </c>
      <c r="F83" s="486">
        <v>5</v>
      </c>
      <c r="G83" s="486">
        <v>27</v>
      </c>
      <c r="H83" s="487">
        <v>57.92</v>
      </c>
      <c r="I83" s="487">
        <v>59.69</v>
      </c>
      <c r="J83" s="486">
        <v>0</v>
      </c>
      <c r="K83" s="486"/>
      <c r="L83" s="486" t="s">
        <v>149</v>
      </c>
      <c r="M83" s="486">
        <v>2.4</v>
      </c>
      <c r="N83" s="495"/>
      <c r="O83" s="486"/>
      <c r="P83" s="486"/>
      <c r="Q83" s="495"/>
      <c r="R83" s="496"/>
      <c r="S83" s="495"/>
      <c r="T83" s="496"/>
      <c r="U83" s="495"/>
      <c r="V83" s="486"/>
      <c r="W83" s="495"/>
      <c r="X83" s="495"/>
      <c r="Y83" s="495"/>
      <c r="Z83" s="495"/>
      <c r="AA83" s="496"/>
      <c r="AB83" s="495"/>
      <c r="AC83" s="495"/>
      <c r="AD83" s="495"/>
      <c r="AE83" s="485">
        <v>618036157</v>
      </c>
      <c r="AF83" s="496"/>
      <c r="AG83" s="506" t="s">
        <v>33</v>
      </c>
      <c r="AH83" s="506"/>
      <c r="AI83" s="507"/>
      <c r="AJ83" s="508" t="s">
        <v>565</v>
      </c>
      <c r="AK83" s="486">
        <v>13</v>
      </c>
      <c r="AL83" s="489" t="s">
        <v>1003</v>
      </c>
      <c r="AM83" s="489"/>
      <c r="AN83" s="369"/>
      <c r="AO83" s="369"/>
    </row>
    <row r="84" spans="1:39" s="413" customFormat="1" ht="15" customHeight="1">
      <c r="A84" s="474" t="s">
        <v>630</v>
      </c>
      <c r="B84" s="485">
        <v>2018</v>
      </c>
      <c r="C84" s="486">
        <v>11</v>
      </c>
      <c r="D84" s="486">
        <v>6</v>
      </c>
      <c r="E84" s="486">
        <v>3</v>
      </c>
      <c r="F84" s="486">
        <v>37</v>
      </c>
      <c r="G84" s="486">
        <v>30</v>
      </c>
      <c r="H84" s="487">
        <v>58.76</v>
      </c>
      <c r="I84" s="487">
        <v>56.98</v>
      </c>
      <c r="J84" s="486">
        <v>4</v>
      </c>
      <c r="K84" s="486"/>
      <c r="L84" s="486" t="s">
        <v>149</v>
      </c>
      <c r="M84" s="486">
        <v>1.8</v>
      </c>
      <c r="N84" s="495"/>
      <c r="O84" s="486"/>
      <c r="P84" s="486"/>
      <c r="Q84" s="495"/>
      <c r="R84" s="496"/>
      <c r="S84" s="495"/>
      <c r="T84" s="496"/>
      <c r="U84" s="495"/>
      <c r="V84" s="486"/>
      <c r="W84" s="495"/>
      <c r="X84" s="495"/>
      <c r="Y84" s="495"/>
      <c r="Z84" s="495"/>
      <c r="AA84" s="496"/>
      <c r="AB84" s="495"/>
      <c r="AC84" s="495"/>
      <c r="AD84" s="495"/>
      <c r="AE84" s="485">
        <v>618036158</v>
      </c>
      <c r="AF84" s="496"/>
      <c r="AG84" s="488" t="s">
        <v>878</v>
      </c>
      <c r="AH84" s="489"/>
      <c r="AI84" s="489"/>
      <c r="AJ84" s="488" t="s">
        <v>554</v>
      </c>
      <c r="AK84" s="486"/>
      <c r="AL84" s="489"/>
      <c r="AM84" s="489"/>
    </row>
    <row r="85" spans="1:39" s="413" customFormat="1" ht="15" customHeight="1">
      <c r="A85" s="474" t="s">
        <v>631</v>
      </c>
      <c r="B85" s="485">
        <v>2018</v>
      </c>
      <c r="C85" s="486">
        <v>11</v>
      </c>
      <c r="D85" s="486">
        <v>12</v>
      </c>
      <c r="E85" s="486">
        <v>7</v>
      </c>
      <c r="F85" s="486">
        <v>42</v>
      </c>
      <c r="G85" s="486">
        <v>45</v>
      </c>
      <c r="H85" s="487">
        <v>60.28</v>
      </c>
      <c r="I85" s="487">
        <v>60</v>
      </c>
      <c r="J85" s="486">
        <v>1</v>
      </c>
      <c r="K85" s="486"/>
      <c r="L85" s="486" t="s">
        <v>149</v>
      </c>
      <c r="M85" s="486">
        <v>2.5</v>
      </c>
      <c r="N85" s="495"/>
      <c r="O85" s="486"/>
      <c r="P85" s="486"/>
      <c r="Q85" s="495"/>
      <c r="R85" s="496"/>
      <c r="S85" s="495"/>
      <c r="T85" s="496"/>
      <c r="U85" s="495"/>
      <c r="V85" s="486"/>
      <c r="W85" s="495"/>
      <c r="X85" s="495"/>
      <c r="Y85" s="495"/>
      <c r="Z85" s="495"/>
      <c r="AA85" s="496"/>
      <c r="AB85" s="495"/>
      <c r="AC85" s="495"/>
      <c r="AD85" s="495"/>
      <c r="AE85" s="485">
        <v>618036161</v>
      </c>
      <c r="AF85" s="496"/>
      <c r="AG85" s="506" t="s">
        <v>33</v>
      </c>
      <c r="AH85" s="506"/>
      <c r="AI85" s="507"/>
      <c r="AJ85" s="488" t="s">
        <v>558</v>
      </c>
      <c r="AK85" s="486"/>
      <c r="AL85" s="489"/>
      <c r="AM85" s="489"/>
    </row>
    <row r="86" spans="1:41" s="413" customFormat="1" ht="15" customHeight="1">
      <c r="A86" s="474" t="s">
        <v>632</v>
      </c>
      <c r="B86" s="486">
        <v>2018</v>
      </c>
      <c r="C86" s="486">
        <v>11</v>
      </c>
      <c r="D86" s="486">
        <v>15</v>
      </c>
      <c r="E86" s="486">
        <v>7</v>
      </c>
      <c r="F86" s="486">
        <v>48</v>
      </c>
      <c r="G86" s="486">
        <v>25</v>
      </c>
      <c r="H86" s="400">
        <v>54.752</v>
      </c>
      <c r="I86" s="400">
        <v>58.119</v>
      </c>
      <c r="J86" s="486">
        <v>3.6</v>
      </c>
      <c r="K86" s="486"/>
      <c r="L86" s="486"/>
      <c r="M86" s="486">
        <v>4.1</v>
      </c>
      <c r="N86" s="480"/>
      <c r="O86" s="453"/>
      <c r="P86" s="486"/>
      <c r="Q86" s="479"/>
      <c r="R86" s="479"/>
      <c r="S86" s="479">
        <v>4.5</v>
      </c>
      <c r="T86" s="479">
        <v>7</v>
      </c>
      <c r="U86" s="480">
        <v>4.2</v>
      </c>
      <c r="V86" s="479">
        <v>26</v>
      </c>
      <c r="W86" s="480">
        <v>4.6</v>
      </c>
      <c r="X86" s="480">
        <v>4.2</v>
      </c>
      <c r="Y86" s="495"/>
      <c r="Z86" s="453">
        <v>3.8</v>
      </c>
      <c r="AA86" s="479">
        <v>9</v>
      </c>
      <c r="AB86" s="480">
        <v>4</v>
      </c>
      <c r="AC86" s="480"/>
      <c r="AD86" s="480"/>
      <c r="AE86" s="485">
        <v>617860261</v>
      </c>
      <c r="AF86" s="486" t="s">
        <v>905</v>
      </c>
      <c r="AG86" s="488" t="s">
        <v>878</v>
      </c>
      <c r="AH86" s="488" t="s">
        <v>874</v>
      </c>
      <c r="AI86" s="474" t="s">
        <v>597</v>
      </c>
      <c r="AJ86" s="497" t="s">
        <v>563</v>
      </c>
      <c r="AK86" s="486">
        <v>14</v>
      </c>
      <c r="AL86" s="489" t="s">
        <v>898</v>
      </c>
      <c r="AM86" s="489" t="s">
        <v>913</v>
      </c>
      <c r="AN86" s="369"/>
      <c r="AO86" s="369"/>
    </row>
    <row r="87" spans="1:39" s="413" customFormat="1" ht="15" customHeight="1">
      <c r="A87" s="474" t="s">
        <v>633</v>
      </c>
      <c r="B87" s="486">
        <v>2018</v>
      </c>
      <c r="C87" s="486">
        <v>11</v>
      </c>
      <c r="D87" s="486">
        <v>26</v>
      </c>
      <c r="E87" s="486">
        <v>3</v>
      </c>
      <c r="F87" s="486">
        <v>19</v>
      </c>
      <c r="G87" s="486">
        <v>2</v>
      </c>
      <c r="H87" s="487">
        <v>54.68</v>
      </c>
      <c r="I87" s="487">
        <v>58.13</v>
      </c>
      <c r="J87" s="486">
        <v>3</v>
      </c>
      <c r="K87" s="486"/>
      <c r="L87" s="486"/>
      <c r="M87" s="453">
        <v>1.7</v>
      </c>
      <c r="N87" s="495"/>
      <c r="O87" s="453"/>
      <c r="P87" s="486"/>
      <c r="Q87" s="479"/>
      <c r="R87" s="479"/>
      <c r="S87" s="479" t="s">
        <v>891</v>
      </c>
      <c r="T87" s="479" t="s">
        <v>902</v>
      </c>
      <c r="U87" s="480" t="s">
        <v>891</v>
      </c>
      <c r="V87" s="479" t="s">
        <v>902</v>
      </c>
      <c r="W87" s="479"/>
      <c r="X87" s="479"/>
      <c r="Y87" s="479"/>
      <c r="Z87" s="479"/>
      <c r="AA87" s="479"/>
      <c r="AB87" s="495"/>
      <c r="AC87" s="495"/>
      <c r="AD87" s="495"/>
      <c r="AE87" s="485">
        <v>617861018</v>
      </c>
      <c r="AF87" s="496"/>
      <c r="AG87" s="488" t="s">
        <v>878</v>
      </c>
      <c r="AH87" s="488" t="s">
        <v>874</v>
      </c>
      <c r="AI87" s="474" t="s">
        <v>597</v>
      </c>
      <c r="AJ87" s="510" t="s">
        <v>563</v>
      </c>
      <c r="AK87" s="486"/>
      <c r="AL87" s="489"/>
      <c r="AM87" s="489"/>
    </row>
    <row r="88" spans="1:41" s="413" customFormat="1" ht="15" customHeight="1">
      <c r="A88" s="474" t="s">
        <v>634</v>
      </c>
      <c r="B88" s="486">
        <v>2018</v>
      </c>
      <c r="C88" s="486">
        <v>11</v>
      </c>
      <c r="D88" s="486">
        <v>27</v>
      </c>
      <c r="E88" s="486">
        <v>0</v>
      </c>
      <c r="F88" s="486">
        <v>54</v>
      </c>
      <c r="G88" s="486">
        <v>27</v>
      </c>
      <c r="H88" s="487">
        <v>54.75</v>
      </c>
      <c r="I88" s="487">
        <v>58.18</v>
      </c>
      <c r="J88" s="486">
        <v>11</v>
      </c>
      <c r="K88" s="486"/>
      <c r="L88" s="486"/>
      <c r="M88" s="486">
        <v>1.9</v>
      </c>
      <c r="N88" s="495"/>
      <c r="O88" s="486"/>
      <c r="P88" s="486"/>
      <c r="Q88" s="495"/>
      <c r="R88" s="496"/>
      <c r="S88" s="495"/>
      <c r="T88" s="496"/>
      <c r="U88" s="495"/>
      <c r="V88" s="486"/>
      <c r="W88" s="495"/>
      <c r="X88" s="495"/>
      <c r="Y88" s="495"/>
      <c r="Z88" s="495"/>
      <c r="AA88" s="496"/>
      <c r="AB88" s="495"/>
      <c r="AC88" s="495"/>
      <c r="AD88" s="495"/>
      <c r="AE88" s="485">
        <v>617861034</v>
      </c>
      <c r="AF88" s="496"/>
      <c r="AG88" s="488" t="s">
        <v>878</v>
      </c>
      <c r="AH88" s="488" t="s">
        <v>874</v>
      </c>
      <c r="AI88" s="474" t="s">
        <v>597</v>
      </c>
      <c r="AJ88" s="510" t="s">
        <v>563</v>
      </c>
      <c r="AK88" s="486">
        <v>15</v>
      </c>
      <c r="AL88" s="489" t="s">
        <v>1002</v>
      </c>
      <c r="AM88" s="489"/>
      <c r="AN88" s="369"/>
      <c r="AO88" s="369"/>
    </row>
    <row r="89" spans="1:39" s="413" customFormat="1" ht="15" customHeight="1">
      <c r="A89" s="474" t="s">
        <v>635</v>
      </c>
      <c r="B89" s="486">
        <v>2018</v>
      </c>
      <c r="C89" s="486">
        <v>11</v>
      </c>
      <c r="D89" s="486">
        <v>28</v>
      </c>
      <c r="E89" s="486">
        <v>21</v>
      </c>
      <c r="F89" s="486">
        <v>4</v>
      </c>
      <c r="G89" s="486">
        <v>24</v>
      </c>
      <c r="H89" s="487">
        <v>54.73</v>
      </c>
      <c r="I89" s="487">
        <v>58.11</v>
      </c>
      <c r="J89" s="486">
        <v>3</v>
      </c>
      <c r="K89" s="486"/>
      <c r="L89" s="486"/>
      <c r="M89" s="486">
        <v>1.8</v>
      </c>
      <c r="N89" s="495"/>
      <c r="O89" s="486"/>
      <c r="P89" s="486"/>
      <c r="Q89" s="495"/>
      <c r="R89" s="496"/>
      <c r="S89" s="495"/>
      <c r="T89" s="496"/>
      <c r="U89" s="495"/>
      <c r="V89" s="486"/>
      <c r="W89" s="495"/>
      <c r="X89" s="495"/>
      <c r="Y89" s="495"/>
      <c r="Z89" s="495"/>
      <c r="AA89" s="496"/>
      <c r="AB89" s="495"/>
      <c r="AC89" s="495"/>
      <c r="AD89" s="495"/>
      <c r="AE89" s="485">
        <v>617861047</v>
      </c>
      <c r="AF89" s="496"/>
      <c r="AG89" s="488" t="s">
        <v>878</v>
      </c>
      <c r="AH89" s="488" t="s">
        <v>874</v>
      </c>
      <c r="AI89" s="474" t="s">
        <v>597</v>
      </c>
      <c r="AJ89" s="489" t="s">
        <v>563</v>
      </c>
      <c r="AK89" s="486"/>
      <c r="AL89" s="489"/>
      <c r="AM89" s="489"/>
    </row>
    <row r="90" spans="1:39" s="413" customFormat="1" ht="15" customHeight="1">
      <c r="A90" s="474" t="s">
        <v>636</v>
      </c>
      <c r="B90" s="486">
        <v>2018</v>
      </c>
      <c r="C90" s="486">
        <v>11</v>
      </c>
      <c r="D90" s="486">
        <v>28</v>
      </c>
      <c r="E90" s="486">
        <v>22</v>
      </c>
      <c r="F90" s="486">
        <v>32</v>
      </c>
      <c r="G90" s="486">
        <v>22</v>
      </c>
      <c r="H90" s="487">
        <v>60.29</v>
      </c>
      <c r="I90" s="487">
        <v>60</v>
      </c>
      <c r="J90" s="486">
        <v>1</v>
      </c>
      <c r="K90" s="486"/>
      <c r="L90" s="486" t="s">
        <v>149</v>
      </c>
      <c r="M90" s="486">
        <v>2.6</v>
      </c>
      <c r="N90" s="495"/>
      <c r="O90" s="486"/>
      <c r="P90" s="486"/>
      <c r="Q90" s="495"/>
      <c r="R90" s="496"/>
      <c r="S90" s="495"/>
      <c r="T90" s="496"/>
      <c r="U90" s="495"/>
      <c r="V90" s="486"/>
      <c r="W90" s="495"/>
      <c r="X90" s="495"/>
      <c r="Y90" s="495"/>
      <c r="Z90" s="495"/>
      <c r="AA90" s="496"/>
      <c r="AB90" s="495"/>
      <c r="AC90" s="495"/>
      <c r="AD90" s="495"/>
      <c r="AE90" s="485">
        <v>617861048</v>
      </c>
      <c r="AF90" s="496"/>
      <c r="AG90" s="489" t="s">
        <v>33</v>
      </c>
      <c r="AH90" s="489"/>
      <c r="AI90" s="489"/>
      <c r="AJ90" s="489" t="s">
        <v>558</v>
      </c>
      <c r="AK90" s="486"/>
      <c r="AL90" s="489"/>
      <c r="AM90" s="489"/>
    </row>
    <row r="91" spans="1:39" s="413" customFormat="1" ht="15" customHeight="1">
      <c r="A91" s="474" t="s">
        <v>637</v>
      </c>
      <c r="B91" s="486">
        <v>2018</v>
      </c>
      <c r="C91" s="486">
        <v>12</v>
      </c>
      <c r="D91" s="486">
        <v>3</v>
      </c>
      <c r="E91" s="486">
        <v>2</v>
      </c>
      <c r="F91" s="486">
        <v>33</v>
      </c>
      <c r="G91" s="486">
        <v>58</v>
      </c>
      <c r="H91" s="487">
        <v>60.21</v>
      </c>
      <c r="I91" s="487">
        <v>60.02</v>
      </c>
      <c r="J91" s="486">
        <v>1</v>
      </c>
      <c r="K91" s="486"/>
      <c r="L91" s="486" t="s">
        <v>149</v>
      </c>
      <c r="M91" s="453">
        <v>2.8</v>
      </c>
      <c r="N91" s="495"/>
      <c r="O91" s="453"/>
      <c r="P91" s="486"/>
      <c r="Q91" s="479"/>
      <c r="R91" s="479"/>
      <c r="S91" s="479" t="s">
        <v>891</v>
      </c>
      <c r="T91" s="479" t="s">
        <v>902</v>
      </c>
      <c r="U91" s="480" t="s">
        <v>891</v>
      </c>
      <c r="V91" s="479" t="s">
        <v>902</v>
      </c>
      <c r="W91" s="479"/>
      <c r="X91" s="479"/>
      <c r="Y91" s="479"/>
      <c r="Z91" s="479"/>
      <c r="AA91" s="479"/>
      <c r="AB91" s="495"/>
      <c r="AC91" s="495"/>
      <c r="AD91" s="480"/>
      <c r="AE91" s="485">
        <v>617939084</v>
      </c>
      <c r="AF91" s="496"/>
      <c r="AG91" s="489" t="s">
        <v>33</v>
      </c>
      <c r="AH91" s="489"/>
      <c r="AI91" s="489"/>
      <c r="AJ91" s="497" t="s">
        <v>556</v>
      </c>
      <c r="AK91" s="486"/>
      <c r="AL91" s="489"/>
      <c r="AM91" s="489"/>
    </row>
    <row r="92" spans="1:39" s="413" customFormat="1" ht="15" customHeight="1">
      <c r="A92" s="474" t="s">
        <v>638</v>
      </c>
      <c r="B92" s="486">
        <v>2018</v>
      </c>
      <c r="C92" s="486">
        <v>12</v>
      </c>
      <c r="D92" s="486">
        <v>11</v>
      </c>
      <c r="E92" s="486">
        <v>19</v>
      </c>
      <c r="F92" s="486">
        <v>1</v>
      </c>
      <c r="G92" s="486">
        <v>12</v>
      </c>
      <c r="H92" s="487">
        <v>60.29</v>
      </c>
      <c r="I92" s="487">
        <v>60.02</v>
      </c>
      <c r="J92" s="486">
        <v>1</v>
      </c>
      <c r="K92" s="486"/>
      <c r="L92" s="486" t="s">
        <v>149</v>
      </c>
      <c r="M92" s="486">
        <v>2.3</v>
      </c>
      <c r="N92" s="495"/>
      <c r="O92" s="486"/>
      <c r="P92" s="486"/>
      <c r="Q92" s="495"/>
      <c r="R92" s="496"/>
      <c r="S92" s="495"/>
      <c r="T92" s="496"/>
      <c r="U92" s="495"/>
      <c r="V92" s="486"/>
      <c r="W92" s="495"/>
      <c r="X92" s="495"/>
      <c r="Y92" s="495"/>
      <c r="Z92" s="495"/>
      <c r="AA92" s="496"/>
      <c r="AB92" s="495"/>
      <c r="AC92" s="495"/>
      <c r="AD92" s="495"/>
      <c r="AE92" s="485">
        <v>617939170</v>
      </c>
      <c r="AF92" s="496"/>
      <c r="AG92" s="489" t="s">
        <v>33</v>
      </c>
      <c r="AH92" s="489"/>
      <c r="AI92" s="489"/>
      <c r="AJ92" s="510" t="s">
        <v>558</v>
      </c>
      <c r="AK92" s="486"/>
      <c r="AL92" s="489"/>
      <c r="AM92" s="489"/>
    </row>
    <row r="93" spans="1:39" s="413" customFormat="1" ht="15" customHeight="1">
      <c r="A93" s="474" t="s">
        <v>639</v>
      </c>
      <c r="B93" s="486">
        <v>2018</v>
      </c>
      <c r="C93" s="486">
        <v>12</v>
      </c>
      <c r="D93" s="486">
        <v>16</v>
      </c>
      <c r="E93" s="486">
        <v>19</v>
      </c>
      <c r="F93" s="486">
        <v>0</v>
      </c>
      <c r="G93" s="486">
        <v>30</v>
      </c>
      <c r="H93" s="487">
        <v>60.22</v>
      </c>
      <c r="I93" s="487">
        <v>60</v>
      </c>
      <c r="J93" s="486">
        <v>1</v>
      </c>
      <c r="K93" s="486"/>
      <c r="L93" s="486" t="s">
        <v>149</v>
      </c>
      <c r="M93" s="453">
        <v>3.3</v>
      </c>
      <c r="N93" s="480"/>
      <c r="O93" s="453"/>
      <c r="P93" s="486"/>
      <c r="Q93" s="479">
        <v>3.9</v>
      </c>
      <c r="R93" s="479">
        <v>3</v>
      </c>
      <c r="S93" s="479" t="s">
        <v>891</v>
      </c>
      <c r="T93" s="479" t="s">
        <v>902</v>
      </c>
      <c r="U93" s="480" t="s">
        <v>891</v>
      </c>
      <c r="V93" s="479" t="s">
        <v>902</v>
      </c>
      <c r="W93" s="480">
        <v>3.9</v>
      </c>
      <c r="X93" s="480">
        <v>3.7</v>
      </c>
      <c r="Y93" s="480">
        <v>3.9</v>
      </c>
      <c r="Z93" s="491">
        <v>4</v>
      </c>
      <c r="AA93" s="479">
        <v>1</v>
      </c>
      <c r="AB93" s="480">
        <v>3.5</v>
      </c>
      <c r="AC93" s="480"/>
      <c r="AD93" s="480"/>
      <c r="AE93" s="485">
        <v>614453843</v>
      </c>
      <c r="AF93" s="486" t="s">
        <v>197</v>
      </c>
      <c r="AG93" s="489" t="s">
        <v>33</v>
      </c>
      <c r="AH93" s="489"/>
      <c r="AI93" s="489"/>
      <c r="AJ93" s="489" t="s">
        <v>558</v>
      </c>
      <c r="AK93" s="486"/>
      <c r="AL93" s="489"/>
      <c r="AM93" s="489"/>
    </row>
    <row r="94" spans="1:39" s="413" customFormat="1" ht="15" customHeight="1" thickBot="1">
      <c r="A94" s="511" t="s">
        <v>1056</v>
      </c>
      <c r="B94" s="512">
        <v>2018</v>
      </c>
      <c r="C94" s="512">
        <v>12</v>
      </c>
      <c r="D94" s="512">
        <v>20</v>
      </c>
      <c r="E94" s="512">
        <v>9</v>
      </c>
      <c r="F94" s="512">
        <v>13</v>
      </c>
      <c r="G94" s="512">
        <v>54</v>
      </c>
      <c r="H94" s="513">
        <v>60.25</v>
      </c>
      <c r="I94" s="513">
        <v>60.01</v>
      </c>
      <c r="J94" s="512">
        <v>1</v>
      </c>
      <c r="K94" s="512"/>
      <c r="L94" s="512" t="s">
        <v>149</v>
      </c>
      <c r="M94" s="512">
        <v>2.5</v>
      </c>
      <c r="N94" s="514"/>
      <c r="O94" s="512"/>
      <c r="P94" s="512"/>
      <c r="Q94" s="514"/>
      <c r="R94" s="515"/>
      <c r="S94" s="514"/>
      <c r="T94" s="515"/>
      <c r="U94" s="514"/>
      <c r="V94" s="512"/>
      <c r="W94" s="514"/>
      <c r="X94" s="514"/>
      <c r="Y94" s="514"/>
      <c r="Z94" s="514"/>
      <c r="AA94" s="515"/>
      <c r="AB94" s="514"/>
      <c r="AC94" s="514"/>
      <c r="AD94" s="514"/>
      <c r="AE94" s="516">
        <v>617939248</v>
      </c>
      <c r="AF94" s="515"/>
      <c r="AG94" s="511" t="s">
        <v>33</v>
      </c>
      <c r="AH94" s="511"/>
      <c r="AI94" s="511"/>
      <c r="AJ94" s="511" t="s">
        <v>556</v>
      </c>
      <c r="AK94" s="512"/>
      <c r="AL94" s="511"/>
      <c r="AM94" s="511"/>
    </row>
    <row r="95" spans="1:39" s="413" customFormat="1" ht="15" customHeight="1">
      <c r="A95" s="474" t="s">
        <v>640</v>
      </c>
      <c r="B95" s="476">
        <v>2019</v>
      </c>
      <c r="C95" s="476">
        <v>1</v>
      </c>
      <c r="D95" s="476">
        <v>13</v>
      </c>
      <c r="E95" s="476">
        <v>22</v>
      </c>
      <c r="F95" s="476">
        <v>35</v>
      </c>
      <c r="G95" s="476">
        <v>14</v>
      </c>
      <c r="H95" s="477">
        <v>54.75</v>
      </c>
      <c r="I95" s="477">
        <v>58.08</v>
      </c>
      <c r="J95" s="476">
        <v>3</v>
      </c>
      <c r="K95" s="476"/>
      <c r="L95" s="476"/>
      <c r="M95" s="476">
        <v>1.9</v>
      </c>
      <c r="N95" s="517"/>
      <c r="O95" s="476"/>
      <c r="P95" s="476"/>
      <c r="Q95" s="517"/>
      <c r="R95" s="518"/>
      <c r="S95" s="517"/>
      <c r="T95" s="518"/>
      <c r="U95" s="517"/>
      <c r="V95" s="476"/>
      <c r="W95" s="517"/>
      <c r="X95" s="517"/>
      <c r="Y95" s="517"/>
      <c r="Z95" s="517"/>
      <c r="AA95" s="518"/>
      <c r="AB95" s="517"/>
      <c r="AC95" s="517"/>
      <c r="AD95" s="517"/>
      <c r="AE95" s="475">
        <v>619775344</v>
      </c>
      <c r="AF95" s="518"/>
      <c r="AG95" s="483" t="s">
        <v>878</v>
      </c>
      <c r="AH95" s="488" t="s">
        <v>874</v>
      </c>
      <c r="AI95" s="474" t="s">
        <v>597</v>
      </c>
      <c r="AJ95" s="519" t="s">
        <v>563</v>
      </c>
      <c r="AK95" s="476"/>
      <c r="AL95" s="474"/>
      <c r="AM95" s="474"/>
    </row>
    <row r="96" spans="1:39" s="413" customFormat="1" ht="15" customHeight="1">
      <c r="A96" s="474" t="s">
        <v>641</v>
      </c>
      <c r="B96" s="486">
        <v>2019</v>
      </c>
      <c r="C96" s="486">
        <v>1</v>
      </c>
      <c r="D96" s="486">
        <v>14</v>
      </c>
      <c r="E96" s="486">
        <v>22</v>
      </c>
      <c r="F96" s="486">
        <v>36</v>
      </c>
      <c r="G96" s="486">
        <v>0</v>
      </c>
      <c r="H96" s="487">
        <v>54.74</v>
      </c>
      <c r="I96" s="487">
        <v>58.08</v>
      </c>
      <c r="J96" s="486">
        <v>3</v>
      </c>
      <c r="K96" s="486"/>
      <c r="L96" s="486"/>
      <c r="M96" s="486">
        <v>1.7</v>
      </c>
      <c r="N96" s="495"/>
      <c r="O96" s="486"/>
      <c r="P96" s="486"/>
      <c r="Q96" s="495"/>
      <c r="R96" s="496"/>
      <c r="S96" s="495"/>
      <c r="T96" s="496"/>
      <c r="U96" s="495"/>
      <c r="V96" s="486"/>
      <c r="W96" s="495"/>
      <c r="X96" s="495"/>
      <c r="Y96" s="495"/>
      <c r="Z96" s="495"/>
      <c r="AA96" s="496"/>
      <c r="AB96" s="495"/>
      <c r="AC96" s="495"/>
      <c r="AD96" s="495"/>
      <c r="AE96" s="485">
        <v>619775345</v>
      </c>
      <c r="AF96" s="496"/>
      <c r="AG96" s="488" t="s">
        <v>878</v>
      </c>
      <c r="AH96" s="488" t="s">
        <v>874</v>
      </c>
      <c r="AI96" s="474" t="s">
        <v>597</v>
      </c>
      <c r="AJ96" s="497" t="s">
        <v>563</v>
      </c>
      <c r="AK96" s="486"/>
      <c r="AL96" s="489"/>
      <c r="AM96" s="489"/>
    </row>
    <row r="97" spans="1:39" s="413" customFormat="1" ht="15" customHeight="1">
      <c r="A97" s="474" t="s">
        <v>642</v>
      </c>
      <c r="B97" s="486">
        <v>2019</v>
      </c>
      <c r="C97" s="486">
        <v>1</v>
      </c>
      <c r="D97" s="486">
        <v>18</v>
      </c>
      <c r="E97" s="486">
        <v>11</v>
      </c>
      <c r="F97" s="486">
        <v>40</v>
      </c>
      <c r="G97" s="486">
        <v>5</v>
      </c>
      <c r="H97" s="487">
        <v>52.86</v>
      </c>
      <c r="I97" s="487">
        <v>64.26</v>
      </c>
      <c r="J97" s="486">
        <v>10</v>
      </c>
      <c r="K97" s="486"/>
      <c r="L97" s="486" t="s">
        <v>149</v>
      </c>
      <c r="M97" s="453">
        <v>2.2</v>
      </c>
      <c r="N97" s="495"/>
      <c r="O97" s="453"/>
      <c r="P97" s="486"/>
      <c r="Q97" s="479"/>
      <c r="R97" s="479"/>
      <c r="S97" s="479" t="s">
        <v>891</v>
      </c>
      <c r="T97" s="479" t="s">
        <v>902</v>
      </c>
      <c r="U97" s="480" t="s">
        <v>891</v>
      </c>
      <c r="V97" s="479" t="s">
        <v>902</v>
      </c>
      <c r="W97" s="480">
        <v>3.2</v>
      </c>
      <c r="X97" s="480">
        <v>2.7</v>
      </c>
      <c r="Y97" s="479"/>
      <c r="Z97" s="479"/>
      <c r="AA97" s="479"/>
      <c r="AB97" s="495"/>
      <c r="AC97" s="495"/>
      <c r="AD97" s="480"/>
      <c r="AE97" s="485">
        <v>617664350</v>
      </c>
      <c r="AF97" s="486" t="s">
        <v>197</v>
      </c>
      <c r="AG97" s="488" t="s">
        <v>878</v>
      </c>
      <c r="AH97" s="489"/>
      <c r="AI97" s="489"/>
      <c r="AJ97" s="489" t="s">
        <v>566</v>
      </c>
      <c r="AK97" s="486"/>
      <c r="AL97" s="489"/>
      <c r="AM97" s="489"/>
    </row>
    <row r="98" spans="1:39" s="413" customFormat="1" ht="15" customHeight="1">
      <c r="A98" s="474" t="s">
        <v>643</v>
      </c>
      <c r="B98" s="486">
        <v>2019</v>
      </c>
      <c r="C98" s="486">
        <v>1</v>
      </c>
      <c r="D98" s="486">
        <v>21</v>
      </c>
      <c r="E98" s="486">
        <v>6</v>
      </c>
      <c r="F98" s="486">
        <v>40</v>
      </c>
      <c r="G98" s="486">
        <v>26</v>
      </c>
      <c r="H98" s="487">
        <v>54.73</v>
      </c>
      <c r="I98" s="487">
        <v>58.1</v>
      </c>
      <c r="J98" s="486">
        <v>3</v>
      </c>
      <c r="K98" s="486"/>
      <c r="L98" s="486"/>
      <c r="M98" s="486">
        <v>1.6</v>
      </c>
      <c r="N98" s="495"/>
      <c r="O98" s="486"/>
      <c r="P98" s="486"/>
      <c r="Q98" s="495"/>
      <c r="R98" s="496"/>
      <c r="S98" s="495"/>
      <c r="T98" s="496"/>
      <c r="U98" s="495"/>
      <c r="V98" s="486"/>
      <c r="W98" s="495"/>
      <c r="X98" s="495"/>
      <c r="Y98" s="495"/>
      <c r="Z98" s="495"/>
      <c r="AA98" s="496"/>
      <c r="AB98" s="495"/>
      <c r="AC98" s="495"/>
      <c r="AD98" s="495"/>
      <c r="AE98" s="485">
        <v>619775346</v>
      </c>
      <c r="AF98" s="496"/>
      <c r="AG98" s="488" t="s">
        <v>878</v>
      </c>
      <c r="AH98" s="488" t="s">
        <v>874</v>
      </c>
      <c r="AI98" s="474" t="s">
        <v>597</v>
      </c>
      <c r="AJ98" s="488" t="s">
        <v>563</v>
      </c>
      <c r="AK98" s="486"/>
      <c r="AL98" s="489"/>
      <c r="AM98" s="489"/>
    </row>
    <row r="99" spans="1:39" s="413" customFormat="1" ht="15" customHeight="1">
      <c r="A99" s="474" t="s">
        <v>644</v>
      </c>
      <c r="B99" s="486">
        <v>2019</v>
      </c>
      <c r="C99" s="486">
        <v>1</v>
      </c>
      <c r="D99" s="486">
        <v>22</v>
      </c>
      <c r="E99" s="486">
        <v>9</v>
      </c>
      <c r="F99" s="486">
        <v>28</v>
      </c>
      <c r="G99" s="486">
        <v>22</v>
      </c>
      <c r="H99" s="487">
        <v>54.75</v>
      </c>
      <c r="I99" s="487">
        <v>58.15</v>
      </c>
      <c r="J99" s="486">
        <v>3</v>
      </c>
      <c r="K99" s="486"/>
      <c r="L99" s="486"/>
      <c r="M99" s="486">
        <v>1.8</v>
      </c>
      <c r="N99" s="495"/>
      <c r="O99" s="486"/>
      <c r="P99" s="486"/>
      <c r="Q99" s="495"/>
      <c r="R99" s="496"/>
      <c r="S99" s="495"/>
      <c r="T99" s="496"/>
      <c r="U99" s="495"/>
      <c r="V99" s="486"/>
      <c r="W99" s="495"/>
      <c r="X99" s="495"/>
      <c r="Y99" s="495"/>
      <c r="Z99" s="495"/>
      <c r="AA99" s="496"/>
      <c r="AB99" s="495"/>
      <c r="AC99" s="495"/>
      <c r="AD99" s="495"/>
      <c r="AE99" s="485">
        <v>619775348</v>
      </c>
      <c r="AF99" s="496"/>
      <c r="AG99" s="488" t="s">
        <v>878</v>
      </c>
      <c r="AH99" s="488" t="s">
        <v>874</v>
      </c>
      <c r="AI99" s="474" t="s">
        <v>597</v>
      </c>
      <c r="AJ99" s="497" t="s">
        <v>563</v>
      </c>
      <c r="AK99" s="486"/>
      <c r="AL99" s="489"/>
      <c r="AM99" s="489"/>
    </row>
    <row r="100" spans="1:39" s="413" customFormat="1" ht="15" customHeight="1">
      <c r="A100" s="474" t="s">
        <v>645</v>
      </c>
      <c r="B100" s="486">
        <v>2019</v>
      </c>
      <c r="C100" s="486">
        <v>1</v>
      </c>
      <c r="D100" s="486">
        <v>22</v>
      </c>
      <c r="E100" s="486">
        <v>9</v>
      </c>
      <c r="F100" s="486">
        <v>30</v>
      </c>
      <c r="G100" s="486">
        <v>41</v>
      </c>
      <c r="H100" s="487">
        <v>54.73</v>
      </c>
      <c r="I100" s="487">
        <v>58.09</v>
      </c>
      <c r="J100" s="486">
        <v>3</v>
      </c>
      <c r="K100" s="486"/>
      <c r="L100" s="486"/>
      <c r="M100" s="486">
        <v>1.6</v>
      </c>
      <c r="N100" s="495"/>
      <c r="O100" s="486"/>
      <c r="P100" s="486"/>
      <c r="Q100" s="495"/>
      <c r="R100" s="496"/>
      <c r="S100" s="495"/>
      <c r="T100" s="496"/>
      <c r="U100" s="495"/>
      <c r="V100" s="486"/>
      <c r="W100" s="495"/>
      <c r="X100" s="495"/>
      <c r="Y100" s="495"/>
      <c r="Z100" s="495"/>
      <c r="AA100" s="496"/>
      <c r="AB100" s="495"/>
      <c r="AC100" s="495"/>
      <c r="AD100" s="495"/>
      <c r="AE100" s="485">
        <v>619775349</v>
      </c>
      <c r="AF100" s="496"/>
      <c r="AG100" s="488" t="s">
        <v>878</v>
      </c>
      <c r="AH100" s="488" t="s">
        <v>874</v>
      </c>
      <c r="AI100" s="474" t="s">
        <v>597</v>
      </c>
      <c r="AJ100" s="520" t="s">
        <v>563</v>
      </c>
      <c r="AK100" s="486"/>
      <c r="AL100" s="489"/>
      <c r="AM100" s="489"/>
    </row>
    <row r="101" spans="1:39" s="413" customFormat="1" ht="15" customHeight="1">
      <c r="A101" s="474" t="s">
        <v>646</v>
      </c>
      <c r="B101" s="486">
        <v>2019</v>
      </c>
      <c r="C101" s="486">
        <v>1</v>
      </c>
      <c r="D101" s="486">
        <v>31</v>
      </c>
      <c r="E101" s="486">
        <v>23</v>
      </c>
      <c r="F101" s="486">
        <v>20</v>
      </c>
      <c r="G101" s="486">
        <v>47</v>
      </c>
      <c r="H101" s="487">
        <v>60.33</v>
      </c>
      <c r="I101" s="487">
        <v>60</v>
      </c>
      <c r="J101" s="486">
        <v>1</v>
      </c>
      <c r="K101" s="486"/>
      <c r="L101" s="486" t="s">
        <v>149</v>
      </c>
      <c r="M101" s="486">
        <v>2.4</v>
      </c>
      <c r="N101" s="495"/>
      <c r="O101" s="486"/>
      <c r="P101" s="486"/>
      <c r="Q101" s="495"/>
      <c r="R101" s="496"/>
      <c r="S101" s="495"/>
      <c r="T101" s="496"/>
      <c r="U101" s="495"/>
      <c r="V101" s="486"/>
      <c r="W101" s="495"/>
      <c r="X101" s="495"/>
      <c r="Y101" s="495"/>
      <c r="Z101" s="495"/>
      <c r="AA101" s="496"/>
      <c r="AB101" s="495"/>
      <c r="AC101" s="495"/>
      <c r="AD101" s="495"/>
      <c r="AE101" s="485">
        <v>619775350</v>
      </c>
      <c r="AF101" s="496"/>
      <c r="AG101" s="489" t="s">
        <v>33</v>
      </c>
      <c r="AH101" s="489"/>
      <c r="AI101" s="489"/>
      <c r="AJ101" s="520" t="s">
        <v>551</v>
      </c>
      <c r="AK101" s="486"/>
      <c r="AL101" s="489"/>
      <c r="AM101" s="489"/>
    </row>
    <row r="102" spans="1:39" s="413" customFormat="1" ht="15" customHeight="1">
      <c r="A102" s="474" t="s">
        <v>647</v>
      </c>
      <c r="B102" s="486">
        <v>2019</v>
      </c>
      <c r="C102" s="486">
        <v>2</v>
      </c>
      <c r="D102" s="486">
        <v>1</v>
      </c>
      <c r="E102" s="486">
        <v>2</v>
      </c>
      <c r="F102" s="486">
        <v>30</v>
      </c>
      <c r="G102" s="486">
        <v>0</v>
      </c>
      <c r="H102" s="487">
        <v>58.74</v>
      </c>
      <c r="I102" s="487">
        <v>57.01</v>
      </c>
      <c r="J102" s="486">
        <v>3</v>
      </c>
      <c r="K102" s="486"/>
      <c r="L102" s="486"/>
      <c r="M102" s="486">
        <v>2.3</v>
      </c>
      <c r="N102" s="495"/>
      <c r="O102" s="486"/>
      <c r="P102" s="486"/>
      <c r="Q102" s="495"/>
      <c r="R102" s="496"/>
      <c r="S102" s="495"/>
      <c r="T102" s="496"/>
      <c r="U102" s="495"/>
      <c r="V102" s="486"/>
      <c r="W102" s="495"/>
      <c r="X102" s="495"/>
      <c r="Y102" s="495"/>
      <c r="Z102" s="495"/>
      <c r="AA102" s="496"/>
      <c r="AB102" s="495"/>
      <c r="AC102" s="495"/>
      <c r="AD102" s="495"/>
      <c r="AE102" s="485">
        <v>619775351</v>
      </c>
      <c r="AF102" s="496"/>
      <c r="AG102" s="488" t="s">
        <v>878</v>
      </c>
      <c r="AH102" s="489"/>
      <c r="AI102" s="489"/>
      <c r="AJ102" s="488" t="s">
        <v>554</v>
      </c>
      <c r="AK102" s="486"/>
      <c r="AL102" s="489"/>
      <c r="AM102" s="489"/>
    </row>
    <row r="103" spans="1:39" s="413" customFormat="1" ht="15" customHeight="1">
      <c r="A103" s="474" t="s">
        <v>648</v>
      </c>
      <c r="B103" s="486">
        <v>2019</v>
      </c>
      <c r="C103" s="486">
        <v>2</v>
      </c>
      <c r="D103" s="486">
        <v>16</v>
      </c>
      <c r="E103" s="486">
        <v>4</v>
      </c>
      <c r="F103" s="486">
        <v>18</v>
      </c>
      <c r="G103" s="486">
        <v>4</v>
      </c>
      <c r="H103" s="487">
        <v>58.74</v>
      </c>
      <c r="I103" s="487">
        <v>57.04</v>
      </c>
      <c r="J103" s="486">
        <v>0</v>
      </c>
      <c r="K103" s="486"/>
      <c r="L103" s="486"/>
      <c r="M103" s="486">
        <v>2.4</v>
      </c>
      <c r="N103" s="495"/>
      <c r="O103" s="486"/>
      <c r="P103" s="486"/>
      <c r="Q103" s="495"/>
      <c r="R103" s="496"/>
      <c r="S103" s="495"/>
      <c r="T103" s="496"/>
      <c r="U103" s="495"/>
      <c r="V103" s="486"/>
      <c r="W103" s="495"/>
      <c r="X103" s="495"/>
      <c r="Y103" s="495"/>
      <c r="Z103" s="495"/>
      <c r="AA103" s="496"/>
      <c r="AB103" s="495"/>
      <c r="AC103" s="495"/>
      <c r="AD103" s="495"/>
      <c r="AE103" s="485">
        <v>619775357</v>
      </c>
      <c r="AF103" s="496"/>
      <c r="AG103" s="488" t="s">
        <v>878</v>
      </c>
      <c r="AH103" s="489"/>
      <c r="AI103" s="489"/>
      <c r="AJ103" s="488" t="s">
        <v>554</v>
      </c>
      <c r="AK103" s="486"/>
      <c r="AL103" s="489"/>
      <c r="AM103" s="489"/>
    </row>
    <row r="104" spans="1:39" s="413" customFormat="1" ht="15" customHeight="1">
      <c r="A104" s="474" t="s">
        <v>649</v>
      </c>
      <c r="B104" s="486">
        <v>2019</v>
      </c>
      <c r="C104" s="486">
        <v>3</v>
      </c>
      <c r="D104" s="486">
        <v>11</v>
      </c>
      <c r="E104" s="486">
        <v>6</v>
      </c>
      <c r="F104" s="486">
        <v>25</v>
      </c>
      <c r="G104" s="486">
        <v>8</v>
      </c>
      <c r="H104" s="487">
        <v>60.28</v>
      </c>
      <c r="I104" s="487">
        <v>60.01</v>
      </c>
      <c r="J104" s="486">
        <v>1</v>
      </c>
      <c r="K104" s="486"/>
      <c r="L104" s="486" t="s">
        <v>149</v>
      </c>
      <c r="M104" s="486">
        <v>2.8</v>
      </c>
      <c r="N104" s="495"/>
      <c r="O104" s="486"/>
      <c r="P104" s="486"/>
      <c r="Q104" s="495"/>
      <c r="R104" s="496"/>
      <c r="S104" s="495"/>
      <c r="T104" s="496"/>
      <c r="U104" s="495"/>
      <c r="V104" s="486"/>
      <c r="W104" s="495"/>
      <c r="X104" s="495"/>
      <c r="Y104" s="495"/>
      <c r="Z104" s="495"/>
      <c r="AA104" s="496"/>
      <c r="AB104" s="495"/>
      <c r="AC104" s="495"/>
      <c r="AD104" s="495"/>
      <c r="AE104" s="485">
        <v>619775359</v>
      </c>
      <c r="AF104" s="496"/>
      <c r="AG104" s="489" t="s">
        <v>33</v>
      </c>
      <c r="AH104" s="489"/>
      <c r="AI104" s="489"/>
      <c r="AJ104" s="488" t="s">
        <v>567</v>
      </c>
      <c r="AK104" s="486"/>
      <c r="AL104" s="489"/>
      <c r="AM104" s="489"/>
    </row>
    <row r="105" spans="1:39" s="413" customFormat="1" ht="15" customHeight="1">
      <c r="A105" s="474" t="s">
        <v>650</v>
      </c>
      <c r="B105" s="486">
        <v>2019</v>
      </c>
      <c r="C105" s="486">
        <v>4</v>
      </c>
      <c r="D105" s="486">
        <v>14</v>
      </c>
      <c r="E105" s="486">
        <v>2</v>
      </c>
      <c r="F105" s="486">
        <v>26</v>
      </c>
      <c r="G105" s="486">
        <v>19</v>
      </c>
      <c r="H105" s="487">
        <v>60.25</v>
      </c>
      <c r="I105" s="487">
        <v>60</v>
      </c>
      <c r="J105" s="486">
        <v>1</v>
      </c>
      <c r="K105" s="486"/>
      <c r="L105" s="486" t="s">
        <v>149</v>
      </c>
      <c r="M105" s="486">
        <v>2.2</v>
      </c>
      <c r="N105" s="495"/>
      <c r="O105" s="486"/>
      <c r="P105" s="486"/>
      <c r="Q105" s="495"/>
      <c r="R105" s="496"/>
      <c r="S105" s="495"/>
      <c r="T105" s="496"/>
      <c r="U105" s="495"/>
      <c r="V105" s="486"/>
      <c r="W105" s="495"/>
      <c r="X105" s="495"/>
      <c r="Y105" s="495"/>
      <c r="Z105" s="495"/>
      <c r="AA105" s="496"/>
      <c r="AB105" s="495"/>
      <c r="AC105" s="495"/>
      <c r="AD105" s="495"/>
      <c r="AE105" s="485">
        <v>619775366</v>
      </c>
      <c r="AF105" s="496"/>
      <c r="AG105" s="489" t="s">
        <v>33</v>
      </c>
      <c r="AH105" s="489"/>
      <c r="AI105" s="489"/>
      <c r="AJ105" s="488" t="s">
        <v>568</v>
      </c>
      <c r="AK105" s="486"/>
      <c r="AL105" s="489"/>
      <c r="AM105" s="489"/>
    </row>
    <row r="106" spans="1:39" s="413" customFormat="1" ht="15" customHeight="1">
      <c r="A106" s="474" t="s">
        <v>651</v>
      </c>
      <c r="B106" s="486">
        <v>2019</v>
      </c>
      <c r="C106" s="486">
        <v>4</v>
      </c>
      <c r="D106" s="486">
        <v>25</v>
      </c>
      <c r="E106" s="486">
        <v>0</v>
      </c>
      <c r="F106" s="486">
        <v>28</v>
      </c>
      <c r="G106" s="486">
        <v>59</v>
      </c>
      <c r="H106" s="487">
        <v>58.74</v>
      </c>
      <c r="I106" s="487">
        <v>56.96</v>
      </c>
      <c r="J106" s="486">
        <v>5</v>
      </c>
      <c r="K106" s="486"/>
      <c r="L106" s="486"/>
      <c r="M106" s="486">
        <v>2.4</v>
      </c>
      <c r="N106" s="495"/>
      <c r="O106" s="486"/>
      <c r="P106" s="486"/>
      <c r="Q106" s="495"/>
      <c r="R106" s="496"/>
      <c r="S106" s="495"/>
      <c r="T106" s="496"/>
      <c r="U106" s="495"/>
      <c r="V106" s="486"/>
      <c r="W106" s="495"/>
      <c r="X106" s="495"/>
      <c r="Y106" s="495"/>
      <c r="Z106" s="495"/>
      <c r="AA106" s="496"/>
      <c r="AB106" s="495"/>
      <c r="AC106" s="495"/>
      <c r="AD106" s="495"/>
      <c r="AE106" s="485">
        <v>619775370</v>
      </c>
      <c r="AF106" s="496"/>
      <c r="AG106" s="488" t="s">
        <v>878</v>
      </c>
      <c r="AH106" s="489"/>
      <c r="AI106" s="489"/>
      <c r="AJ106" s="520" t="s">
        <v>554</v>
      </c>
      <c r="AK106" s="486"/>
      <c r="AL106" s="489"/>
      <c r="AM106" s="489"/>
    </row>
    <row r="107" spans="1:39" s="413" customFormat="1" ht="15" customHeight="1">
      <c r="A107" s="474" t="s">
        <v>652</v>
      </c>
      <c r="B107" s="486">
        <v>2019</v>
      </c>
      <c r="C107" s="486">
        <v>4</v>
      </c>
      <c r="D107" s="486">
        <v>25</v>
      </c>
      <c r="E107" s="486">
        <v>16</v>
      </c>
      <c r="F107" s="486">
        <v>52</v>
      </c>
      <c r="G107" s="486">
        <v>12</v>
      </c>
      <c r="H107" s="487">
        <v>60.21</v>
      </c>
      <c r="I107" s="487">
        <v>60.02</v>
      </c>
      <c r="J107" s="486">
        <v>1</v>
      </c>
      <c r="K107" s="486"/>
      <c r="L107" s="486" t="s">
        <v>149</v>
      </c>
      <c r="M107" s="486">
        <v>2.9</v>
      </c>
      <c r="N107" s="495"/>
      <c r="O107" s="486"/>
      <c r="P107" s="486"/>
      <c r="Q107" s="495"/>
      <c r="R107" s="496"/>
      <c r="S107" s="495"/>
      <c r="T107" s="496"/>
      <c r="U107" s="495"/>
      <c r="V107" s="486"/>
      <c r="W107" s="495"/>
      <c r="X107" s="495"/>
      <c r="Y107" s="495"/>
      <c r="Z107" s="495"/>
      <c r="AA107" s="496"/>
      <c r="AB107" s="495"/>
      <c r="AC107" s="495"/>
      <c r="AD107" s="495"/>
      <c r="AE107" s="485">
        <v>619775371</v>
      </c>
      <c r="AF107" s="496"/>
      <c r="AG107" s="489" t="s">
        <v>33</v>
      </c>
      <c r="AH107" s="489"/>
      <c r="AI107" s="489"/>
      <c r="AJ107" s="488" t="s">
        <v>568</v>
      </c>
      <c r="AK107" s="486"/>
      <c r="AL107" s="489"/>
      <c r="AM107" s="489"/>
    </row>
    <row r="108" spans="1:39" s="413" customFormat="1" ht="15" customHeight="1">
      <c r="A108" s="474" t="s">
        <v>653</v>
      </c>
      <c r="B108" s="486">
        <v>2019</v>
      </c>
      <c r="C108" s="486">
        <v>4</v>
      </c>
      <c r="D108" s="486">
        <v>25</v>
      </c>
      <c r="E108" s="486">
        <v>17</v>
      </c>
      <c r="F108" s="486">
        <v>7</v>
      </c>
      <c r="G108" s="486">
        <v>48</v>
      </c>
      <c r="H108" s="487">
        <v>60.2</v>
      </c>
      <c r="I108" s="487">
        <v>60</v>
      </c>
      <c r="J108" s="486">
        <v>1</v>
      </c>
      <c r="K108" s="486"/>
      <c r="L108" s="486" t="s">
        <v>149</v>
      </c>
      <c r="M108" s="486">
        <v>2.4</v>
      </c>
      <c r="N108" s="495"/>
      <c r="O108" s="486"/>
      <c r="P108" s="486"/>
      <c r="Q108" s="495"/>
      <c r="R108" s="496"/>
      <c r="S108" s="495"/>
      <c r="T108" s="496"/>
      <c r="U108" s="495"/>
      <c r="V108" s="486"/>
      <c r="W108" s="495"/>
      <c r="X108" s="495"/>
      <c r="Y108" s="495"/>
      <c r="Z108" s="495"/>
      <c r="AA108" s="496"/>
      <c r="AB108" s="495"/>
      <c r="AC108" s="495"/>
      <c r="AD108" s="495"/>
      <c r="AE108" s="485">
        <v>619775372</v>
      </c>
      <c r="AF108" s="496"/>
      <c r="AG108" s="489" t="s">
        <v>33</v>
      </c>
      <c r="AH108" s="489"/>
      <c r="AI108" s="489"/>
      <c r="AJ108" s="520" t="s">
        <v>568</v>
      </c>
      <c r="AK108" s="486"/>
      <c r="AL108" s="489"/>
      <c r="AM108" s="489"/>
    </row>
    <row r="109" spans="1:39" s="413" customFormat="1" ht="15" customHeight="1">
      <c r="A109" s="474" t="s">
        <v>654</v>
      </c>
      <c r="B109" s="486">
        <v>2019</v>
      </c>
      <c r="C109" s="486">
        <v>4</v>
      </c>
      <c r="D109" s="486">
        <v>25</v>
      </c>
      <c r="E109" s="486">
        <v>20</v>
      </c>
      <c r="F109" s="486">
        <v>44</v>
      </c>
      <c r="G109" s="486">
        <v>11</v>
      </c>
      <c r="H109" s="487">
        <v>59.78</v>
      </c>
      <c r="I109" s="487">
        <v>60.42</v>
      </c>
      <c r="J109" s="486">
        <v>0</v>
      </c>
      <c r="K109" s="486"/>
      <c r="L109" s="486"/>
      <c r="M109" s="486">
        <v>2.2</v>
      </c>
      <c r="N109" s="495"/>
      <c r="O109" s="486"/>
      <c r="P109" s="486"/>
      <c r="Q109" s="495"/>
      <c r="R109" s="496"/>
      <c r="S109" s="495"/>
      <c r="T109" s="496"/>
      <c r="U109" s="495"/>
      <c r="V109" s="486"/>
      <c r="W109" s="495"/>
      <c r="X109" s="495"/>
      <c r="Y109" s="495"/>
      <c r="Z109" s="495"/>
      <c r="AA109" s="496"/>
      <c r="AB109" s="495"/>
      <c r="AC109" s="495"/>
      <c r="AD109" s="495"/>
      <c r="AE109" s="485">
        <v>619775373</v>
      </c>
      <c r="AF109" s="496"/>
      <c r="AG109" s="488" t="s">
        <v>878</v>
      </c>
      <c r="AH109" s="489"/>
      <c r="AI109" s="489"/>
      <c r="AJ109" s="520" t="s">
        <v>564</v>
      </c>
      <c r="AK109" s="486"/>
      <c r="AL109" s="489"/>
      <c r="AM109" s="489"/>
    </row>
    <row r="110" spans="1:41" s="413" customFormat="1" ht="15" customHeight="1">
      <c r="A110" s="474" t="s">
        <v>655</v>
      </c>
      <c r="B110" s="486">
        <v>2019</v>
      </c>
      <c r="C110" s="486">
        <v>4</v>
      </c>
      <c r="D110" s="486">
        <v>30</v>
      </c>
      <c r="E110" s="486">
        <v>16</v>
      </c>
      <c r="F110" s="486">
        <v>49</v>
      </c>
      <c r="G110" s="486">
        <v>22</v>
      </c>
      <c r="H110" s="487">
        <v>60.19</v>
      </c>
      <c r="I110" s="487">
        <v>60.08</v>
      </c>
      <c r="J110" s="486">
        <v>1</v>
      </c>
      <c r="K110" s="486"/>
      <c r="L110" s="486" t="s">
        <v>149</v>
      </c>
      <c r="M110" s="453">
        <v>3.4</v>
      </c>
      <c r="N110" s="480"/>
      <c r="O110" s="453"/>
      <c r="P110" s="486"/>
      <c r="Q110" s="479"/>
      <c r="R110" s="479"/>
      <c r="S110" s="479" t="s">
        <v>891</v>
      </c>
      <c r="T110" s="479" t="s">
        <v>902</v>
      </c>
      <c r="U110" s="480">
        <v>3.5</v>
      </c>
      <c r="V110" s="479">
        <v>5</v>
      </c>
      <c r="W110" s="480">
        <v>4</v>
      </c>
      <c r="X110" s="480">
        <v>4</v>
      </c>
      <c r="Y110" s="480">
        <v>3</v>
      </c>
      <c r="Z110" s="491">
        <v>3.6</v>
      </c>
      <c r="AA110" s="479">
        <v>5</v>
      </c>
      <c r="AB110" s="480">
        <v>3.3</v>
      </c>
      <c r="AC110" s="480"/>
      <c r="AD110" s="480"/>
      <c r="AE110" s="485">
        <v>615522550</v>
      </c>
      <c r="AF110" s="486" t="s">
        <v>197</v>
      </c>
      <c r="AG110" s="489" t="s">
        <v>33</v>
      </c>
      <c r="AH110" s="489"/>
      <c r="AI110" s="489"/>
      <c r="AJ110" s="497" t="s">
        <v>568</v>
      </c>
      <c r="AK110" s="486">
        <v>16</v>
      </c>
      <c r="AL110" s="489" t="s">
        <v>899</v>
      </c>
      <c r="AM110" s="489"/>
      <c r="AN110" s="369"/>
      <c r="AO110" s="369"/>
    </row>
    <row r="111" spans="1:39" s="413" customFormat="1" ht="15" customHeight="1">
      <c r="A111" s="474" t="s">
        <v>656</v>
      </c>
      <c r="B111" s="486">
        <v>2019</v>
      </c>
      <c r="C111" s="486">
        <v>4</v>
      </c>
      <c r="D111" s="486">
        <v>30</v>
      </c>
      <c r="E111" s="486">
        <v>21</v>
      </c>
      <c r="F111" s="486">
        <v>0</v>
      </c>
      <c r="G111" s="486">
        <v>55</v>
      </c>
      <c r="H111" s="487">
        <v>58.75</v>
      </c>
      <c r="I111" s="487">
        <v>57.07</v>
      </c>
      <c r="J111" s="486">
        <v>6</v>
      </c>
      <c r="K111" s="486"/>
      <c r="L111" s="486"/>
      <c r="M111" s="486">
        <v>1.9</v>
      </c>
      <c r="N111" s="495"/>
      <c r="O111" s="486"/>
      <c r="P111" s="486"/>
      <c r="Q111" s="495"/>
      <c r="R111" s="496"/>
      <c r="S111" s="495"/>
      <c r="T111" s="496"/>
      <c r="U111" s="495"/>
      <c r="V111" s="486"/>
      <c r="W111" s="495"/>
      <c r="X111" s="495"/>
      <c r="Y111" s="495"/>
      <c r="Z111" s="495"/>
      <c r="AA111" s="496"/>
      <c r="AB111" s="495"/>
      <c r="AC111" s="495"/>
      <c r="AD111" s="495"/>
      <c r="AE111" s="485">
        <v>619775376</v>
      </c>
      <c r="AF111" s="496"/>
      <c r="AG111" s="488" t="s">
        <v>878</v>
      </c>
      <c r="AH111" s="489"/>
      <c r="AI111" s="489"/>
      <c r="AJ111" s="497" t="s">
        <v>554</v>
      </c>
      <c r="AK111" s="486"/>
      <c r="AL111" s="489"/>
      <c r="AM111" s="489"/>
    </row>
    <row r="112" spans="1:39" s="413" customFormat="1" ht="15" customHeight="1">
      <c r="A112" s="474" t="s">
        <v>657</v>
      </c>
      <c r="B112" s="486">
        <v>2019</v>
      </c>
      <c r="C112" s="486">
        <v>5</v>
      </c>
      <c r="D112" s="486">
        <v>1</v>
      </c>
      <c r="E112" s="486">
        <v>14</v>
      </c>
      <c r="F112" s="486">
        <v>16</v>
      </c>
      <c r="G112" s="486">
        <v>59</v>
      </c>
      <c r="H112" s="487">
        <v>60.2</v>
      </c>
      <c r="I112" s="487">
        <v>59.99</v>
      </c>
      <c r="J112" s="486">
        <v>1</v>
      </c>
      <c r="K112" s="486"/>
      <c r="L112" s="486" t="s">
        <v>149</v>
      </c>
      <c r="M112" s="486">
        <v>2.7</v>
      </c>
      <c r="N112" s="495"/>
      <c r="O112" s="486"/>
      <c r="P112" s="486"/>
      <c r="Q112" s="495"/>
      <c r="R112" s="496"/>
      <c r="S112" s="495"/>
      <c r="T112" s="496"/>
      <c r="U112" s="495"/>
      <c r="V112" s="486"/>
      <c r="W112" s="495"/>
      <c r="X112" s="495"/>
      <c r="Y112" s="495"/>
      <c r="Z112" s="495"/>
      <c r="AA112" s="496"/>
      <c r="AB112" s="495"/>
      <c r="AC112" s="495"/>
      <c r="AD112" s="495"/>
      <c r="AE112" s="485">
        <v>619775377</v>
      </c>
      <c r="AF112" s="496"/>
      <c r="AG112" s="489" t="s">
        <v>33</v>
      </c>
      <c r="AH112" s="489"/>
      <c r="AI112" s="489"/>
      <c r="AJ112" s="488" t="s">
        <v>568</v>
      </c>
      <c r="AK112" s="486"/>
      <c r="AL112" s="489"/>
      <c r="AM112" s="489"/>
    </row>
    <row r="113" spans="1:39" s="413" customFormat="1" ht="15" customHeight="1">
      <c r="A113" s="474" t="s">
        <v>658</v>
      </c>
      <c r="B113" s="486">
        <v>2019</v>
      </c>
      <c r="C113" s="486">
        <v>5</v>
      </c>
      <c r="D113" s="486">
        <v>5</v>
      </c>
      <c r="E113" s="486">
        <v>10</v>
      </c>
      <c r="F113" s="486">
        <v>31</v>
      </c>
      <c r="G113" s="486">
        <v>22</v>
      </c>
      <c r="H113" s="487">
        <v>58.73</v>
      </c>
      <c r="I113" s="487">
        <v>56.94</v>
      </c>
      <c r="J113" s="486">
        <v>0</v>
      </c>
      <c r="K113" s="486"/>
      <c r="L113" s="486"/>
      <c r="M113" s="486">
        <v>1.9</v>
      </c>
      <c r="N113" s="495"/>
      <c r="O113" s="486"/>
      <c r="P113" s="486"/>
      <c r="Q113" s="495"/>
      <c r="R113" s="496"/>
      <c r="S113" s="495"/>
      <c r="T113" s="496"/>
      <c r="U113" s="495"/>
      <c r="V113" s="486"/>
      <c r="W113" s="495"/>
      <c r="X113" s="495"/>
      <c r="Y113" s="495"/>
      <c r="Z113" s="495"/>
      <c r="AA113" s="496"/>
      <c r="AB113" s="495"/>
      <c r="AC113" s="495"/>
      <c r="AD113" s="495"/>
      <c r="AE113" s="485">
        <v>619755378</v>
      </c>
      <c r="AF113" s="496"/>
      <c r="AG113" s="488" t="s">
        <v>878</v>
      </c>
      <c r="AH113" s="489"/>
      <c r="AI113" s="489"/>
      <c r="AJ113" s="488" t="s">
        <v>554</v>
      </c>
      <c r="AK113" s="486"/>
      <c r="AL113" s="489"/>
      <c r="AM113" s="489"/>
    </row>
    <row r="114" spans="1:39" s="413" customFormat="1" ht="15" customHeight="1">
      <c r="A114" s="474" t="s">
        <v>659</v>
      </c>
      <c r="B114" s="486">
        <v>2019</v>
      </c>
      <c r="C114" s="486">
        <v>5</v>
      </c>
      <c r="D114" s="486">
        <v>5</v>
      </c>
      <c r="E114" s="486">
        <v>15</v>
      </c>
      <c r="F114" s="486">
        <v>41</v>
      </c>
      <c r="G114" s="486">
        <v>4</v>
      </c>
      <c r="H114" s="487">
        <v>58.69</v>
      </c>
      <c r="I114" s="487">
        <v>56.84</v>
      </c>
      <c r="J114" s="486">
        <v>0</v>
      </c>
      <c r="K114" s="486"/>
      <c r="L114" s="486"/>
      <c r="M114" s="486">
        <v>2</v>
      </c>
      <c r="N114" s="495"/>
      <c r="O114" s="486"/>
      <c r="P114" s="486"/>
      <c r="Q114" s="495"/>
      <c r="R114" s="496"/>
      <c r="S114" s="495"/>
      <c r="T114" s="496"/>
      <c r="U114" s="495"/>
      <c r="V114" s="486"/>
      <c r="W114" s="495"/>
      <c r="X114" s="495"/>
      <c r="Y114" s="495"/>
      <c r="Z114" s="495"/>
      <c r="AA114" s="496"/>
      <c r="AB114" s="495"/>
      <c r="AC114" s="495"/>
      <c r="AD114" s="495"/>
      <c r="AE114" s="485">
        <v>619775379</v>
      </c>
      <c r="AF114" s="496"/>
      <c r="AG114" s="488" t="s">
        <v>878</v>
      </c>
      <c r="AH114" s="489"/>
      <c r="AI114" s="489"/>
      <c r="AJ114" s="488" t="s">
        <v>554</v>
      </c>
      <c r="AK114" s="486"/>
      <c r="AL114" s="489"/>
      <c r="AM114" s="489"/>
    </row>
    <row r="115" spans="1:39" s="413" customFormat="1" ht="15" customHeight="1">
      <c r="A115" s="474" t="s">
        <v>660</v>
      </c>
      <c r="B115" s="486">
        <v>2019</v>
      </c>
      <c r="C115" s="486">
        <v>5</v>
      </c>
      <c r="D115" s="486">
        <v>5</v>
      </c>
      <c r="E115" s="486">
        <v>22</v>
      </c>
      <c r="F115" s="486">
        <v>4</v>
      </c>
      <c r="G115" s="486">
        <v>37</v>
      </c>
      <c r="H115" s="487">
        <v>60.32</v>
      </c>
      <c r="I115" s="487">
        <v>60</v>
      </c>
      <c r="J115" s="486">
        <v>1</v>
      </c>
      <c r="K115" s="486"/>
      <c r="L115" s="486" t="s">
        <v>149</v>
      </c>
      <c r="M115" s="486">
        <v>2.5</v>
      </c>
      <c r="N115" s="495"/>
      <c r="O115" s="486"/>
      <c r="P115" s="486"/>
      <c r="Q115" s="495"/>
      <c r="R115" s="496"/>
      <c r="S115" s="495"/>
      <c r="T115" s="496"/>
      <c r="U115" s="495"/>
      <c r="V115" s="486"/>
      <c r="W115" s="495"/>
      <c r="X115" s="495"/>
      <c r="Y115" s="495"/>
      <c r="Z115" s="495"/>
      <c r="AA115" s="496"/>
      <c r="AB115" s="495"/>
      <c r="AC115" s="495"/>
      <c r="AD115" s="495"/>
      <c r="AE115" s="485">
        <v>619775380</v>
      </c>
      <c r="AF115" s="486"/>
      <c r="AG115" s="489" t="s">
        <v>33</v>
      </c>
      <c r="AH115" s="486"/>
      <c r="AI115" s="489"/>
      <c r="AJ115" s="521" t="s">
        <v>551</v>
      </c>
      <c r="AK115" s="522"/>
      <c r="AL115" s="489"/>
      <c r="AM115" s="489"/>
    </row>
    <row r="116" spans="1:39" s="413" customFormat="1" ht="15" customHeight="1">
      <c r="A116" s="474" t="s">
        <v>661</v>
      </c>
      <c r="B116" s="486">
        <v>2019</v>
      </c>
      <c r="C116" s="486">
        <v>5</v>
      </c>
      <c r="D116" s="486">
        <v>16</v>
      </c>
      <c r="E116" s="486">
        <v>16</v>
      </c>
      <c r="F116" s="486">
        <v>0</v>
      </c>
      <c r="G116" s="486">
        <v>10</v>
      </c>
      <c r="H116" s="487">
        <v>60.29</v>
      </c>
      <c r="I116" s="487">
        <v>60</v>
      </c>
      <c r="J116" s="486">
        <v>1</v>
      </c>
      <c r="K116" s="486"/>
      <c r="L116" s="486" t="s">
        <v>149</v>
      </c>
      <c r="M116" s="486">
        <v>2</v>
      </c>
      <c r="N116" s="495"/>
      <c r="O116" s="486"/>
      <c r="P116" s="486"/>
      <c r="Q116" s="495"/>
      <c r="R116" s="496"/>
      <c r="S116" s="495"/>
      <c r="T116" s="496"/>
      <c r="U116" s="495"/>
      <c r="V116" s="486"/>
      <c r="W116" s="495"/>
      <c r="X116" s="495"/>
      <c r="Y116" s="495"/>
      <c r="Z116" s="495"/>
      <c r="AA116" s="496"/>
      <c r="AB116" s="495"/>
      <c r="AC116" s="495"/>
      <c r="AD116" s="495"/>
      <c r="AE116" s="485">
        <v>619775381</v>
      </c>
      <c r="AF116" s="496"/>
      <c r="AG116" s="489" t="s">
        <v>33</v>
      </c>
      <c r="AH116" s="489"/>
      <c r="AI116" s="489"/>
      <c r="AJ116" s="488" t="s">
        <v>567</v>
      </c>
      <c r="AK116" s="486"/>
      <c r="AL116" s="489"/>
      <c r="AM116" s="489"/>
    </row>
    <row r="117" spans="1:39" s="413" customFormat="1" ht="15" customHeight="1">
      <c r="A117" s="474" t="s">
        <v>662</v>
      </c>
      <c r="B117" s="486">
        <v>2019</v>
      </c>
      <c r="C117" s="486">
        <v>5</v>
      </c>
      <c r="D117" s="486">
        <v>17</v>
      </c>
      <c r="E117" s="486">
        <v>2</v>
      </c>
      <c r="F117" s="486">
        <v>54</v>
      </c>
      <c r="G117" s="486">
        <v>45</v>
      </c>
      <c r="H117" s="487">
        <v>60.24</v>
      </c>
      <c r="I117" s="487">
        <v>60.09</v>
      </c>
      <c r="J117" s="486">
        <v>1</v>
      </c>
      <c r="K117" s="486"/>
      <c r="L117" s="486" t="s">
        <v>149</v>
      </c>
      <c r="M117" s="486">
        <v>2.5</v>
      </c>
      <c r="N117" s="495"/>
      <c r="O117" s="486"/>
      <c r="P117" s="486"/>
      <c r="Q117" s="495"/>
      <c r="R117" s="496"/>
      <c r="S117" s="495"/>
      <c r="T117" s="496"/>
      <c r="U117" s="495"/>
      <c r="V117" s="486"/>
      <c r="W117" s="495"/>
      <c r="X117" s="495"/>
      <c r="Y117" s="495"/>
      <c r="Z117" s="495"/>
      <c r="AA117" s="496"/>
      <c r="AB117" s="495"/>
      <c r="AC117" s="495"/>
      <c r="AD117" s="495"/>
      <c r="AE117" s="485">
        <v>619775382</v>
      </c>
      <c r="AF117" s="496"/>
      <c r="AG117" s="489" t="s">
        <v>33</v>
      </c>
      <c r="AH117" s="489"/>
      <c r="AI117" s="489"/>
      <c r="AJ117" s="497" t="s">
        <v>567</v>
      </c>
      <c r="AK117" s="486"/>
      <c r="AL117" s="489"/>
      <c r="AM117" s="489"/>
    </row>
    <row r="118" spans="1:39" s="413" customFormat="1" ht="15" customHeight="1">
      <c r="A118" s="474" t="s">
        <v>663</v>
      </c>
      <c r="B118" s="486">
        <v>2019</v>
      </c>
      <c r="C118" s="486">
        <v>5</v>
      </c>
      <c r="D118" s="486">
        <v>17</v>
      </c>
      <c r="E118" s="486">
        <v>16</v>
      </c>
      <c r="F118" s="486">
        <v>21</v>
      </c>
      <c r="G118" s="486">
        <v>22</v>
      </c>
      <c r="H118" s="487">
        <v>60.22</v>
      </c>
      <c r="I118" s="487">
        <v>59.96</v>
      </c>
      <c r="J118" s="486">
        <v>1</v>
      </c>
      <c r="K118" s="486"/>
      <c r="L118" s="486" t="s">
        <v>149</v>
      </c>
      <c r="M118" s="486">
        <v>2.6</v>
      </c>
      <c r="N118" s="495"/>
      <c r="O118" s="486"/>
      <c r="P118" s="486"/>
      <c r="Q118" s="495"/>
      <c r="R118" s="496"/>
      <c r="S118" s="495"/>
      <c r="T118" s="496"/>
      <c r="U118" s="495"/>
      <c r="V118" s="486"/>
      <c r="W118" s="495"/>
      <c r="X118" s="495"/>
      <c r="Y118" s="495"/>
      <c r="Z118" s="495"/>
      <c r="AA118" s="496"/>
      <c r="AB118" s="495"/>
      <c r="AC118" s="495"/>
      <c r="AD118" s="495"/>
      <c r="AE118" s="485">
        <v>619775383</v>
      </c>
      <c r="AF118" s="496"/>
      <c r="AG118" s="489" t="s">
        <v>33</v>
      </c>
      <c r="AH118" s="489"/>
      <c r="AI118" s="489"/>
      <c r="AJ118" s="497" t="s">
        <v>568</v>
      </c>
      <c r="AK118" s="486"/>
      <c r="AL118" s="489"/>
      <c r="AM118" s="489"/>
    </row>
    <row r="119" spans="1:39" s="413" customFormat="1" ht="15" customHeight="1">
      <c r="A119" s="474" t="s">
        <v>664</v>
      </c>
      <c r="B119" s="486">
        <v>2019</v>
      </c>
      <c r="C119" s="486">
        <v>5</v>
      </c>
      <c r="D119" s="486">
        <v>25</v>
      </c>
      <c r="E119" s="486">
        <v>16</v>
      </c>
      <c r="F119" s="486">
        <v>41</v>
      </c>
      <c r="G119" s="486">
        <v>55</v>
      </c>
      <c r="H119" s="487">
        <v>60.09</v>
      </c>
      <c r="I119" s="487">
        <v>60.14</v>
      </c>
      <c r="J119" s="486">
        <v>1</v>
      </c>
      <c r="K119" s="486"/>
      <c r="L119" s="486" t="s">
        <v>149</v>
      </c>
      <c r="M119" s="486">
        <v>2.3</v>
      </c>
      <c r="N119" s="495"/>
      <c r="O119" s="486"/>
      <c r="P119" s="486"/>
      <c r="Q119" s="495"/>
      <c r="R119" s="496"/>
      <c r="S119" s="495"/>
      <c r="T119" s="496"/>
      <c r="U119" s="495"/>
      <c r="V119" s="486"/>
      <c r="W119" s="495"/>
      <c r="X119" s="495"/>
      <c r="Y119" s="495"/>
      <c r="Z119" s="495"/>
      <c r="AA119" s="496"/>
      <c r="AB119" s="495"/>
      <c r="AC119" s="495"/>
      <c r="AD119" s="495"/>
      <c r="AE119" s="485">
        <v>619775384</v>
      </c>
      <c r="AF119" s="496"/>
      <c r="AG119" s="489" t="s">
        <v>33</v>
      </c>
      <c r="AH119" s="489"/>
      <c r="AI119" s="489"/>
      <c r="AJ119" s="497" t="s">
        <v>568</v>
      </c>
      <c r="AK119" s="486"/>
      <c r="AL119" s="489"/>
      <c r="AM119" s="489"/>
    </row>
    <row r="120" spans="1:39" s="413" customFormat="1" ht="15" customHeight="1">
      <c r="A120" s="474" t="s">
        <v>665</v>
      </c>
      <c r="B120" s="486">
        <v>2019</v>
      </c>
      <c r="C120" s="486">
        <v>6</v>
      </c>
      <c r="D120" s="486">
        <v>10</v>
      </c>
      <c r="E120" s="486">
        <v>18</v>
      </c>
      <c r="F120" s="486">
        <v>30</v>
      </c>
      <c r="G120" s="486">
        <v>48</v>
      </c>
      <c r="H120" s="487">
        <v>58.75</v>
      </c>
      <c r="I120" s="487">
        <v>56.88</v>
      </c>
      <c r="J120" s="486">
        <v>5</v>
      </c>
      <c r="K120" s="486"/>
      <c r="L120" s="486"/>
      <c r="M120" s="486">
        <v>1.8</v>
      </c>
      <c r="N120" s="495"/>
      <c r="O120" s="486"/>
      <c r="P120" s="486"/>
      <c r="Q120" s="495"/>
      <c r="R120" s="496"/>
      <c r="S120" s="495"/>
      <c r="T120" s="496"/>
      <c r="U120" s="495"/>
      <c r="V120" s="486"/>
      <c r="W120" s="495"/>
      <c r="X120" s="495"/>
      <c r="Y120" s="495"/>
      <c r="Z120" s="495"/>
      <c r="AA120" s="496"/>
      <c r="AB120" s="495"/>
      <c r="AC120" s="495"/>
      <c r="AD120" s="495"/>
      <c r="AE120" s="485">
        <v>619775386</v>
      </c>
      <c r="AF120" s="496"/>
      <c r="AG120" s="488" t="s">
        <v>878</v>
      </c>
      <c r="AH120" s="489"/>
      <c r="AI120" s="489"/>
      <c r="AJ120" s="488" t="s">
        <v>554</v>
      </c>
      <c r="AK120" s="486"/>
      <c r="AL120" s="489"/>
      <c r="AM120" s="489"/>
    </row>
    <row r="121" spans="1:39" s="413" customFormat="1" ht="15" customHeight="1">
      <c r="A121" s="474" t="s">
        <v>666</v>
      </c>
      <c r="B121" s="486">
        <v>2019</v>
      </c>
      <c r="C121" s="486">
        <v>6</v>
      </c>
      <c r="D121" s="486">
        <v>13</v>
      </c>
      <c r="E121" s="486">
        <v>8</v>
      </c>
      <c r="F121" s="486">
        <v>48</v>
      </c>
      <c r="G121" s="486">
        <v>23</v>
      </c>
      <c r="H121" s="487">
        <v>54.75</v>
      </c>
      <c r="I121" s="487">
        <v>58.11</v>
      </c>
      <c r="J121" s="486">
        <v>3</v>
      </c>
      <c r="K121" s="486"/>
      <c r="L121" s="486"/>
      <c r="M121" s="486">
        <v>1.8</v>
      </c>
      <c r="N121" s="495"/>
      <c r="O121" s="486"/>
      <c r="P121" s="486"/>
      <c r="Q121" s="495"/>
      <c r="R121" s="496"/>
      <c r="S121" s="495"/>
      <c r="T121" s="496"/>
      <c r="U121" s="495"/>
      <c r="V121" s="486"/>
      <c r="W121" s="495"/>
      <c r="X121" s="495"/>
      <c r="Y121" s="495"/>
      <c r="Z121" s="495"/>
      <c r="AA121" s="496"/>
      <c r="AB121" s="495"/>
      <c r="AC121" s="495"/>
      <c r="AD121" s="495"/>
      <c r="AE121" s="485">
        <v>619775388</v>
      </c>
      <c r="AF121" s="496"/>
      <c r="AG121" s="488" t="s">
        <v>878</v>
      </c>
      <c r="AH121" s="488" t="s">
        <v>874</v>
      </c>
      <c r="AI121" s="474" t="s">
        <v>597</v>
      </c>
      <c r="AJ121" s="520" t="s">
        <v>563</v>
      </c>
      <c r="AK121" s="486"/>
      <c r="AL121" s="489"/>
      <c r="AM121" s="489"/>
    </row>
    <row r="122" spans="1:39" s="413" customFormat="1" ht="15" customHeight="1">
      <c r="A122" s="474" t="s">
        <v>667</v>
      </c>
      <c r="B122" s="486">
        <v>2019</v>
      </c>
      <c r="C122" s="486">
        <v>6</v>
      </c>
      <c r="D122" s="486">
        <v>14</v>
      </c>
      <c r="E122" s="486">
        <v>22</v>
      </c>
      <c r="F122" s="486">
        <v>23</v>
      </c>
      <c r="G122" s="486">
        <v>33</v>
      </c>
      <c r="H122" s="487">
        <v>60.29</v>
      </c>
      <c r="I122" s="487">
        <v>60.02</v>
      </c>
      <c r="J122" s="486">
        <v>1</v>
      </c>
      <c r="K122" s="486"/>
      <c r="L122" s="486" t="s">
        <v>149</v>
      </c>
      <c r="M122" s="453">
        <v>3.1</v>
      </c>
      <c r="N122" s="480"/>
      <c r="O122" s="453"/>
      <c r="P122" s="486"/>
      <c r="Q122" s="479"/>
      <c r="R122" s="479"/>
      <c r="S122" s="479" t="s">
        <v>891</v>
      </c>
      <c r="T122" s="479" t="s">
        <v>902</v>
      </c>
      <c r="U122" s="480" t="s">
        <v>891</v>
      </c>
      <c r="V122" s="479" t="s">
        <v>902</v>
      </c>
      <c r="W122" s="480">
        <v>3.8</v>
      </c>
      <c r="X122" s="480">
        <v>3.6</v>
      </c>
      <c r="Y122" s="495"/>
      <c r="Z122" s="453">
        <v>3.2</v>
      </c>
      <c r="AA122" s="479">
        <v>2</v>
      </c>
      <c r="AB122" s="480">
        <v>3.2</v>
      </c>
      <c r="AC122" s="480"/>
      <c r="AD122" s="480"/>
      <c r="AE122" s="485">
        <v>615978995</v>
      </c>
      <c r="AF122" s="486" t="s">
        <v>197</v>
      </c>
      <c r="AG122" s="489" t="s">
        <v>33</v>
      </c>
      <c r="AH122" s="489"/>
      <c r="AI122" s="489"/>
      <c r="AJ122" s="488" t="s">
        <v>567</v>
      </c>
      <c r="AK122" s="486"/>
      <c r="AL122" s="489"/>
      <c r="AM122" s="489"/>
    </row>
    <row r="123" spans="1:39" s="413" customFormat="1" ht="15" customHeight="1">
      <c r="A123" s="474" t="s">
        <v>668</v>
      </c>
      <c r="B123" s="486">
        <v>2019</v>
      </c>
      <c r="C123" s="486">
        <v>6</v>
      </c>
      <c r="D123" s="486">
        <v>16</v>
      </c>
      <c r="E123" s="486">
        <v>2</v>
      </c>
      <c r="F123" s="486">
        <v>41</v>
      </c>
      <c r="G123" s="486">
        <v>47</v>
      </c>
      <c r="H123" s="487">
        <v>60.25</v>
      </c>
      <c r="I123" s="487">
        <v>60</v>
      </c>
      <c r="J123" s="486">
        <v>1</v>
      </c>
      <c r="K123" s="486"/>
      <c r="L123" s="486" t="s">
        <v>149</v>
      </c>
      <c r="M123" s="486">
        <v>2.5</v>
      </c>
      <c r="N123" s="453"/>
      <c r="O123" s="486"/>
      <c r="P123" s="486"/>
      <c r="Q123" s="453"/>
      <c r="R123" s="486"/>
      <c r="S123" s="453"/>
      <c r="T123" s="496"/>
      <c r="U123" s="453"/>
      <c r="V123" s="486"/>
      <c r="W123" s="453"/>
      <c r="X123" s="453"/>
      <c r="Y123" s="453"/>
      <c r="Z123" s="453"/>
      <c r="AA123" s="486"/>
      <c r="AB123" s="453"/>
      <c r="AC123" s="453"/>
      <c r="AD123" s="453"/>
      <c r="AE123" s="485">
        <v>619775389</v>
      </c>
      <c r="AF123" s="496"/>
      <c r="AG123" s="489" t="s">
        <v>33</v>
      </c>
      <c r="AH123" s="489"/>
      <c r="AI123" s="489"/>
      <c r="AJ123" s="488" t="s">
        <v>568</v>
      </c>
      <c r="AK123" s="486"/>
      <c r="AL123" s="489"/>
      <c r="AM123" s="489"/>
    </row>
    <row r="124" spans="1:39" s="413" customFormat="1" ht="15" customHeight="1">
      <c r="A124" s="474" t="s">
        <v>669</v>
      </c>
      <c r="B124" s="486">
        <v>2019</v>
      </c>
      <c r="C124" s="486">
        <v>6</v>
      </c>
      <c r="D124" s="486">
        <v>17</v>
      </c>
      <c r="E124" s="486">
        <v>17</v>
      </c>
      <c r="F124" s="486">
        <v>33</v>
      </c>
      <c r="G124" s="486">
        <v>53</v>
      </c>
      <c r="H124" s="487">
        <v>58.66</v>
      </c>
      <c r="I124" s="487">
        <v>57.1</v>
      </c>
      <c r="J124" s="486">
        <v>0</v>
      </c>
      <c r="K124" s="486"/>
      <c r="L124" s="486"/>
      <c r="M124" s="486">
        <v>1.9</v>
      </c>
      <c r="N124" s="453"/>
      <c r="O124" s="486"/>
      <c r="P124" s="486"/>
      <c r="Q124" s="453"/>
      <c r="R124" s="486"/>
      <c r="S124" s="453"/>
      <c r="T124" s="496"/>
      <c r="U124" s="453"/>
      <c r="V124" s="486"/>
      <c r="W124" s="453"/>
      <c r="X124" s="453"/>
      <c r="Y124" s="453"/>
      <c r="Z124" s="453"/>
      <c r="AA124" s="486"/>
      <c r="AB124" s="453"/>
      <c r="AC124" s="453"/>
      <c r="AD124" s="453"/>
      <c r="AE124" s="485">
        <v>619775390</v>
      </c>
      <c r="AF124" s="496"/>
      <c r="AG124" s="488" t="s">
        <v>878</v>
      </c>
      <c r="AH124" s="489"/>
      <c r="AI124" s="489"/>
      <c r="AJ124" s="520" t="s">
        <v>554</v>
      </c>
      <c r="AK124" s="486"/>
      <c r="AL124" s="489"/>
      <c r="AM124" s="489"/>
    </row>
    <row r="125" spans="1:39" s="523" customFormat="1" ht="15" customHeight="1">
      <c r="A125" s="474" t="s">
        <v>670</v>
      </c>
      <c r="B125" s="486">
        <v>2019</v>
      </c>
      <c r="C125" s="486">
        <v>6</v>
      </c>
      <c r="D125" s="486">
        <v>18</v>
      </c>
      <c r="E125" s="486">
        <v>5</v>
      </c>
      <c r="F125" s="486">
        <v>44</v>
      </c>
      <c r="G125" s="486">
        <v>36</v>
      </c>
      <c r="H125" s="487">
        <v>60.3</v>
      </c>
      <c r="I125" s="487">
        <v>60.01</v>
      </c>
      <c r="J125" s="486">
        <v>1</v>
      </c>
      <c r="K125" s="486"/>
      <c r="L125" s="486" t="s">
        <v>149</v>
      </c>
      <c r="M125" s="486">
        <v>2.8</v>
      </c>
      <c r="N125" s="453"/>
      <c r="O125" s="486"/>
      <c r="P125" s="486"/>
      <c r="Q125" s="453"/>
      <c r="R125" s="486"/>
      <c r="S125" s="453"/>
      <c r="T125" s="496"/>
      <c r="U125" s="453"/>
      <c r="V125" s="486"/>
      <c r="W125" s="453"/>
      <c r="X125" s="453"/>
      <c r="Y125" s="453"/>
      <c r="Z125" s="453"/>
      <c r="AA125" s="486"/>
      <c r="AB125" s="453"/>
      <c r="AC125" s="453"/>
      <c r="AD125" s="453"/>
      <c r="AE125" s="485">
        <v>619775392</v>
      </c>
      <c r="AF125" s="496"/>
      <c r="AG125" s="489" t="s">
        <v>33</v>
      </c>
      <c r="AH125" s="489"/>
      <c r="AI125" s="489"/>
      <c r="AJ125" s="489" t="s">
        <v>568</v>
      </c>
      <c r="AK125" s="486"/>
      <c r="AL125" s="489"/>
      <c r="AM125" s="489"/>
    </row>
    <row r="126" spans="1:39" s="523" customFormat="1" ht="15" customHeight="1">
      <c r="A126" s="474" t="s">
        <v>671</v>
      </c>
      <c r="B126" s="486">
        <v>2019</v>
      </c>
      <c r="C126" s="486">
        <v>6</v>
      </c>
      <c r="D126" s="486">
        <v>24</v>
      </c>
      <c r="E126" s="486">
        <v>1</v>
      </c>
      <c r="F126" s="486">
        <v>41</v>
      </c>
      <c r="G126" s="486">
        <v>37</v>
      </c>
      <c r="H126" s="487">
        <v>60.2</v>
      </c>
      <c r="I126" s="487">
        <v>60.01</v>
      </c>
      <c r="J126" s="486">
        <v>1</v>
      </c>
      <c r="K126" s="486"/>
      <c r="L126" s="486" t="s">
        <v>149</v>
      </c>
      <c r="M126" s="486">
        <v>2.7</v>
      </c>
      <c r="N126" s="453"/>
      <c r="O126" s="486"/>
      <c r="P126" s="486"/>
      <c r="Q126" s="453"/>
      <c r="R126" s="486"/>
      <c r="S126" s="453"/>
      <c r="T126" s="496"/>
      <c r="U126" s="453"/>
      <c r="V126" s="486"/>
      <c r="W126" s="453"/>
      <c r="X126" s="453"/>
      <c r="Y126" s="453"/>
      <c r="Z126" s="453"/>
      <c r="AA126" s="486"/>
      <c r="AB126" s="453"/>
      <c r="AC126" s="453"/>
      <c r="AD126" s="453"/>
      <c r="AE126" s="485">
        <v>619775394</v>
      </c>
      <c r="AF126" s="496"/>
      <c r="AG126" s="489" t="s">
        <v>33</v>
      </c>
      <c r="AH126" s="489"/>
      <c r="AI126" s="489"/>
      <c r="AJ126" s="489" t="s">
        <v>568</v>
      </c>
      <c r="AK126" s="486"/>
      <c r="AL126" s="489"/>
      <c r="AM126" s="489"/>
    </row>
    <row r="127" spans="1:39" s="523" customFormat="1" ht="15" customHeight="1">
      <c r="A127" s="474" t="s">
        <v>672</v>
      </c>
      <c r="B127" s="486">
        <v>2019</v>
      </c>
      <c r="C127" s="486">
        <v>6</v>
      </c>
      <c r="D127" s="486">
        <v>26</v>
      </c>
      <c r="E127" s="486">
        <v>3</v>
      </c>
      <c r="F127" s="486">
        <v>10</v>
      </c>
      <c r="G127" s="486">
        <v>48</v>
      </c>
      <c r="H127" s="487">
        <v>60.24</v>
      </c>
      <c r="I127" s="487">
        <v>59.97</v>
      </c>
      <c r="J127" s="486">
        <v>1</v>
      </c>
      <c r="K127" s="486"/>
      <c r="L127" s="486" t="s">
        <v>149</v>
      </c>
      <c r="M127" s="453">
        <v>2.7</v>
      </c>
      <c r="N127" s="480"/>
      <c r="O127" s="453"/>
      <c r="P127" s="486"/>
      <c r="Q127" s="479"/>
      <c r="R127" s="479"/>
      <c r="S127" s="479" t="s">
        <v>891</v>
      </c>
      <c r="T127" s="479" t="s">
        <v>902</v>
      </c>
      <c r="U127" s="480" t="s">
        <v>891</v>
      </c>
      <c r="V127" s="479" t="s">
        <v>902</v>
      </c>
      <c r="W127" s="479"/>
      <c r="X127" s="479"/>
      <c r="Y127" s="453"/>
      <c r="Z127" s="453">
        <v>2.9</v>
      </c>
      <c r="AA127" s="479">
        <v>2</v>
      </c>
      <c r="AB127" s="480">
        <v>2.9</v>
      </c>
      <c r="AC127" s="480"/>
      <c r="AD127" s="480"/>
      <c r="AE127" s="485">
        <v>617424298</v>
      </c>
      <c r="AF127" s="486" t="s">
        <v>197</v>
      </c>
      <c r="AG127" s="489" t="s">
        <v>33</v>
      </c>
      <c r="AH127" s="489"/>
      <c r="AI127" s="489"/>
      <c r="AJ127" s="489" t="s">
        <v>567</v>
      </c>
      <c r="AK127" s="486"/>
      <c r="AL127" s="489"/>
      <c r="AM127" s="489"/>
    </row>
    <row r="128" spans="1:39" s="523" customFormat="1" ht="15" customHeight="1">
      <c r="A128" s="474" t="s">
        <v>673</v>
      </c>
      <c r="B128" s="486">
        <v>2019</v>
      </c>
      <c r="C128" s="486">
        <v>6</v>
      </c>
      <c r="D128" s="486">
        <v>27</v>
      </c>
      <c r="E128" s="486">
        <v>4</v>
      </c>
      <c r="F128" s="486">
        <v>26</v>
      </c>
      <c r="G128" s="486">
        <v>2</v>
      </c>
      <c r="H128" s="487">
        <v>60.21</v>
      </c>
      <c r="I128" s="487">
        <v>59.98</v>
      </c>
      <c r="J128" s="486">
        <v>1</v>
      </c>
      <c r="K128" s="486"/>
      <c r="L128" s="486" t="s">
        <v>149</v>
      </c>
      <c r="M128" s="486">
        <v>2.3</v>
      </c>
      <c r="N128" s="453"/>
      <c r="O128" s="486"/>
      <c r="P128" s="486"/>
      <c r="Q128" s="453"/>
      <c r="R128" s="486"/>
      <c r="S128" s="453"/>
      <c r="T128" s="496"/>
      <c r="U128" s="453"/>
      <c r="V128" s="486"/>
      <c r="W128" s="453"/>
      <c r="X128" s="453"/>
      <c r="Y128" s="453"/>
      <c r="Z128" s="453"/>
      <c r="AA128" s="486"/>
      <c r="AB128" s="453"/>
      <c r="AC128" s="453"/>
      <c r="AD128" s="453"/>
      <c r="AE128" s="485">
        <v>619775396</v>
      </c>
      <c r="AF128" s="496"/>
      <c r="AG128" s="489" t="s">
        <v>33</v>
      </c>
      <c r="AH128" s="489"/>
      <c r="AI128" s="489"/>
      <c r="AJ128" s="489" t="s">
        <v>568</v>
      </c>
      <c r="AK128" s="486"/>
      <c r="AL128" s="489"/>
      <c r="AM128" s="489"/>
    </row>
    <row r="129" spans="1:39" s="523" customFormat="1" ht="15" customHeight="1">
      <c r="A129" s="474" t="s">
        <v>674</v>
      </c>
      <c r="B129" s="486">
        <v>2019</v>
      </c>
      <c r="C129" s="486">
        <v>7</v>
      </c>
      <c r="D129" s="486">
        <v>1</v>
      </c>
      <c r="E129" s="486">
        <v>0</v>
      </c>
      <c r="F129" s="486">
        <v>13</v>
      </c>
      <c r="G129" s="486">
        <v>18</v>
      </c>
      <c r="H129" s="487">
        <v>60.27</v>
      </c>
      <c r="I129" s="487">
        <v>59.91</v>
      </c>
      <c r="J129" s="486">
        <v>1</v>
      </c>
      <c r="K129" s="486"/>
      <c r="L129" s="486" t="s">
        <v>149</v>
      </c>
      <c r="M129" s="486">
        <v>2.5</v>
      </c>
      <c r="N129" s="453"/>
      <c r="O129" s="486"/>
      <c r="P129" s="486"/>
      <c r="Q129" s="453"/>
      <c r="R129" s="486"/>
      <c r="S129" s="453"/>
      <c r="T129" s="496"/>
      <c r="U129" s="453"/>
      <c r="V129" s="486"/>
      <c r="W129" s="453"/>
      <c r="X129" s="453"/>
      <c r="Y129" s="453"/>
      <c r="Z129" s="453"/>
      <c r="AA129" s="486"/>
      <c r="AB129" s="453"/>
      <c r="AC129" s="453"/>
      <c r="AD129" s="453"/>
      <c r="AE129" s="485">
        <v>619775398</v>
      </c>
      <c r="AF129" s="496"/>
      <c r="AG129" s="489" t="s">
        <v>33</v>
      </c>
      <c r="AH129" s="489"/>
      <c r="AI129" s="489"/>
      <c r="AJ129" s="489" t="s">
        <v>551</v>
      </c>
      <c r="AK129" s="486"/>
      <c r="AL129" s="489"/>
      <c r="AM129" s="489"/>
    </row>
    <row r="130" spans="1:39" s="523" customFormat="1" ht="15" customHeight="1">
      <c r="A130" s="474" t="s">
        <v>675</v>
      </c>
      <c r="B130" s="486">
        <v>2019</v>
      </c>
      <c r="C130" s="486">
        <v>7</v>
      </c>
      <c r="D130" s="486">
        <v>2</v>
      </c>
      <c r="E130" s="486">
        <v>2</v>
      </c>
      <c r="F130" s="486">
        <v>22</v>
      </c>
      <c r="G130" s="486">
        <v>12</v>
      </c>
      <c r="H130" s="487">
        <v>58.74</v>
      </c>
      <c r="I130" s="487">
        <v>57.05</v>
      </c>
      <c r="J130" s="486">
        <v>9</v>
      </c>
      <c r="K130" s="486"/>
      <c r="L130" s="486"/>
      <c r="M130" s="486">
        <v>2.5</v>
      </c>
      <c r="N130" s="453"/>
      <c r="O130" s="486"/>
      <c r="P130" s="486"/>
      <c r="Q130" s="453"/>
      <c r="R130" s="486"/>
      <c r="S130" s="453"/>
      <c r="T130" s="496"/>
      <c r="U130" s="453"/>
      <c r="V130" s="486"/>
      <c r="W130" s="453"/>
      <c r="X130" s="453"/>
      <c r="Y130" s="453"/>
      <c r="Z130" s="453"/>
      <c r="AA130" s="486"/>
      <c r="AB130" s="453"/>
      <c r="AC130" s="453"/>
      <c r="AD130" s="453"/>
      <c r="AE130" s="485">
        <v>619775399</v>
      </c>
      <c r="AF130" s="496"/>
      <c r="AG130" s="488" t="s">
        <v>878</v>
      </c>
      <c r="AH130" s="489"/>
      <c r="AI130" s="489"/>
      <c r="AJ130" s="489" t="s">
        <v>554</v>
      </c>
      <c r="AK130" s="486"/>
      <c r="AL130" s="489"/>
      <c r="AM130" s="489"/>
    </row>
    <row r="131" spans="1:39" s="523" customFormat="1" ht="15" customHeight="1">
      <c r="A131" s="474" t="s">
        <v>676</v>
      </c>
      <c r="B131" s="486">
        <v>2019</v>
      </c>
      <c r="C131" s="486">
        <v>7</v>
      </c>
      <c r="D131" s="486">
        <v>2</v>
      </c>
      <c r="E131" s="486">
        <v>13</v>
      </c>
      <c r="F131" s="486">
        <v>52</v>
      </c>
      <c r="G131" s="486">
        <v>25</v>
      </c>
      <c r="H131" s="487">
        <v>60.24</v>
      </c>
      <c r="I131" s="487">
        <v>60</v>
      </c>
      <c r="J131" s="486">
        <v>1</v>
      </c>
      <c r="K131" s="486"/>
      <c r="L131" s="486" t="s">
        <v>149</v>
      </c>
      <c r="M131" s="486">
        <v>2.8</v>
      </c>
      <c r="N131" s="453"/>
      <c r="O131" s="486"/>
      <c r="P131" s="486"/>
      <c r="Q131" s="453"/>
      <c r="R131" s="486"/>
      <c r="S131" s="453"/>
      <c r="T131" s="496"/>
      <c r="U131" s="453"/>
      <c r="V131" s="486"/>
      <c r="W131" s="453"/>
      <c r="X131" s="453"/>
      <c r="Y131" s="453"/>
      <c r="Z131" s="453"/>
      <c r="AA131" s="486"/>
      <c r="AB131" s="453"/>
      <c r="AC131" s="453"/>
      <c r="AD131" s="453"/>
      <c r="AE131" s="485">
        <v>619775400</v>
      </c>
      <c r="AF131" s="496"/>
      <c r="AG131" s="489" t="s">
        <v>33</v>
      </c>
      <c r="AH131" s="489"/>
      <c r="AI131" s="489"/>
      <c r="AJ131" s="489" t="s">
        <v>568</v>
      </c>
      <c r="AK131" s="486"/>
      <c r="AL131" s="489"/>
      <c r="AM131" s="489"/>
    </row>
    <row r="132" spans="1:39" s="523" customFormat="1" ht="15" customHeight="1">
      <c r="A132" s="474" t="s">
        <v>677</v>
      </c>
      <c r="B132" s="486">
        <v>2019</v>
      </c>
      <c r="C132" s="486">
        <v>7</v>
      </c>
      <c r="D132" s="486">
        <v>9</v>
      </c>
      <c r="E132" s="486">
        <v>17</v>
      </c>
      <c r="F132" s="486">
        <v>15</v>
      </c>
      <c r="G132" s="486">
        <v>18</v>
      </c>
      <c r="H132" s="487">
        <v>58.74</v>
      </c>
      <c r="I132" s="487">
        <v>57.1</v>
      </c>
      <c r="J132" s="486">
        <v>10</v>
      </c>
      <c r="K132" s="486"/>
      <c r="L132" s="486" t="s">
        <v>149</v>
      </c>
      <c r="M132" s="486">
        <v>2.2</v>
      </c>
      <c r="N132" s="453"/>
      <c r="O132" s="486"/>
      <c r="P132" s="486"/>
      <c r="Q132" s="453"/>
      <c r="R132" s="486"/>
      <c r="S132" s="453"/>
      <c r="T132" s="496"/>
      <c r="U132" s="453"/>
      <c r="V132" s="486"/>
      <c r="W132" s="453"/>
      <c r="X132" s="453"/>
      <c r="Y132" s="453"/>
      <c r="Z132" s="453"/>
      <c r="AA132" s="486"/>
      <c r="AB132" s="453"/>
      <c r="AC132" s="453"/>
      <c r="AD132" s="453"/>
      <c r="AE132" s="485">
        <v>619775402</v>
      </c>
      <c r="AF132" s="496"/>
      <c r="AG132" s="488" t="s">
        <v>878</v>
      </c>
      <c r="AH132" s="489"/>
      <c r="AI132" s="489"/>
      <c r="AJ132" s="489" t="s">
        <v>554</v>
      </c>
      <c r="AK132" s="486"/>
      <c r="AL132" s="489"/>
      <c r="AM132" s="489"/>
    </row>
    <row r="133" spans="1:39" s="523" customFormat="1" ht="15" customHeight="1">
      <c r="A133" s="474" t="s">
        <v>678</v>
      </c>
      <c r="B133" s="486">
        <v>2019</v>
      </c>
      <c r="C133" s="486">
        <v>7</v>
      </c>
      <c r="D133" s="486">
        <v>21</v>
      </c>
      <c r="E133" s="486">
        <v>4</v>
      </c>
      <c r="F133" s="486">
        <v>34</v>
      </c>
      <c r="G133" s="486">
        <v>10</v>
      </c>
      <c r="H133" s="487">
        <v>58.74</v>
      </c>
      <c r="I133" s="487">
        <v>57.08</v>
      </c>
      <c r="J133" s="486">
        <v>10</v>
      </c>
      <c r="K133" s="486"/>
      <c r="L133" s="486" t="s">
        <v>149</v>
      </c>
      <c r="M133" s="486">
        <v>2.1</v>
      </c>
      <c r="N133" s="453"/>
      <c r="O133" s="486"/>
      <c r="P133" s="486"/>
      <c r="Q133" s="453"/>
      <c r="R133" s="486"/>
      <c r="S133" s="453"/>
      <c r="T133" s="496"/>
      <c r="U133" s="453"/>
      <c r="V133" s="486"/>
      <c r="W133" s="453"/>
      <c r="X133" s="453"/>
      <c r="Y133" s="453"/>
      <c r="Z133" s="453"/>
      <c r="AA133" s="486"/>
      <c r="AB133" s="453"/>
      <c r="AC133" s="453"/>
      <c r="AD133" s="453"/>
      <c r="AE133" s="485">
        <v>619775404</v>
      </c>
      <c r="AF133" s="496"/>
      <c r="AG133" s="488" t="s">
        <v>878</v>
      </c>
      <c r="AH133" s="489"/>
      <c r="AI133" s="489"/>
      <c r="AJ133" s="489" t="s">
        <v>554</v>
      </c>
      <c r="AK133" s="486"/>
      <c r="AL133" s="489"/>
      <c r="AM133" s="489"/>
    </row>
    <row r="134" spans="1:41" s="523" customFormat="1" ht="15" customHeight="1">
      <c r="A134" s="474" t="s">
        <v>679</v>
      </c>
      <c r="B134" s="486">
        <v>2019</v>
      </c>
      <c r="C134" s="486">
        <v>7</v>
      </c>
      <c r="D134" s="486">
        <v>27</v>
      </c>
      <c r="E134" s="486">
        <v>19</v>
      </c>
      <c r="F134" s="486">
        <v>51</v>
      </c>
      <c r="G134" s="486">
        <v>9</v>
      </c>
      <c r="H134" s="487">
        <v>57.94</v>
      </c>
      <c r="I134" s="487">
        <v>59.77</v>
      </c>
      <c r="J134" s="486">
        <v>0</v>
      </c>
      <c r="K134" s="486"/>
      <c r="L134" s="486" t="s">
        <v>149</v>
      </c>
      <c r="M134" s="453">
        <v>3</v>
      </c>
      <c r="N134" s="480"/>
      <c r="O134" s="453"/>
      <c r="P134" s="486"/>
      <c r="Q134" s="479"/>
      <c r="R134" s="479"/>
      <c r="S134" s="479" t="s">
        <v>891</v>
      </c>
      <c r="T134" s="479" t="s">
        <v>902</v>
      </c>
      <c r="U134" s="480">
        <v>3.2</v>
      </c>
      <c r="V134" s="479">
        <v>3</v>
      </c>
      <c r="W134" s="480">
        <v>3.7</v>
      </c>
      <c r="X134" s="480">
        <v>3.4</v>
      </c>
      <c r="Y134" s="480">
        <v>3.2</v>
      </c>
      <c r="Z134" s="491">
        <v>3.2</v>
      </c>
      <c r="AA134" s="479">
        <v>3</v>
      </c>
      <c r="AB134" s="480">
        <v>3.1</v>
      </c>
      <c r="AC134" s="480"/>
      <c r="AD134" s="480"/>
      <c r="AE134" s="485">
        <v>616316120</v>
      </c>
      <c r="AF134" s="486" t="s">
        <v>197</v>
      </c>
      <c r="AG134" s="489" t="s">
        <v>33</v>
      </c>
      <c r="AH134" s="489"/>
      <c r="AI134" s="489"/>
      <c r="AJ134" s="489" t="s">
        <v>569</v>
      </c>
      <c r="AK134" s="486">
        <v>17</v>
      </c>
      <c r="AL134" s="489" t="s">
        <v>1000</v>
      </c>
      <c r="AM134" s="489"/>
      <c r="AN134" s="369"/>
      <c r="AO134" s="369"/>
    </row>
    <row r="135" spans="1:39" s="523" customFormat="1" ht="15" customHeight="1">
      <c r="A135" s="474" t="s">
        <v>680</v>
      </c>
      <c r="B135" s="486">
        <v>2019</v>
      </c>
      <c r="C135" s="486">
        <v>7</v>
      </c>
      <c r="D135" s="486">
        <v>28</v>
      </c>
      <c r="E135" s="486">
        <v>15</v>
      </c>
      <c r="F135" s="486">
        <v>19</v>
      </c>
      <c r="G135" s="486">
        <v>6</v>
      </c>
      <c r="H135" s="487">
        <v>58.74</v>
      </c>
      <c r="I135" s="487">
        <v>57.17</v>
      </c>
      <c r="J135" s="486">
        <v>10</v>
      </c>
      <c r="K135" s="486"/>
      <c r="L135" s="486" t="s">
        <v>149</v>
      </c>
      <c r="M135" s="486">
        <v>1.8</v>
      </c>
      <c r="N135" s="453"/>
      <c r="O135" s="486"/>
      <c r="P135" s="486"/>
      <c r="Q135" s="453"/>
      <c r="R135" s="486"/>
      <c r="S135" s="453"/>
      <c r="T135" s="496"/>
      <c r="U135" s="453"/>
      <c r="V135" s="486"/>
      <c r="W135" s="453"/>
      <c r="X135" s="453"/>
      <c r="Y135" s="453"/>
      <c r="Z135" s="453"/>
      <c r="AA135" s="486"/>
      <c r="AB135" s="453"/>
      <c r="AC135" s="453"/>
      <c r="AD135" s="453"/>
      <c r="AE135" s="485">
        <v>619775405</v>
      </c>
      <c r="AF135" s="496"/>
      <c r="AG135" s="488" t="s">
        <v>878</v>
      </c>
      <c r="AH135" s="489"/>
      <c r="AI135" s="489"/>
      <c r="AJ135" s="489" t="s">
        <v>554</v>
      </c>
      <c r="AK135" s="486"/>
      <c r="AL135" s="489"/>
      <c r="AM135" s="489"/>
    </row>
    <row r="136" spans="1:39" s="523" customFormat="1" ht="15" customHeight="1">
      <c r="A136" s="474" t="s">
        <v>681</v>
      </c>
      <c r="B136" s="486">
        <v>2019</v>
      </c>
      <c r="C136" s="486">
        <v>8</v>
      </c>
      <c r="D136" s="486">
        <v>5</v>
      </c>
      <c r="E136" s="486">
        <v>4</v>
      </c>
      <c r="F136" s="486">
        <v>49</v>
      </c>
      <c r="G136" s="486">
        <v>8</v>
      </c>
      <c r="H136" s="487">
        <v>60.25</v>
      </c>
      <c r="I136" s="487">
        <v>60.01</v>
      </c>
      <c r="J136" s="486">
        <v>1</v>
      </c>
      <c r="K136" s="486"/>
      <c r="L136" s="486" t="s">
        <v>149</v>
      </c>
      <c r="M136" s="486">
        <v>2.6</v>
      </c>
      <c r="N136" s="453"/>
      <c r="O136" s="486"/>
      <c r="P136" s="486"/>
      <c r="Q136" s="453"/>
      <c r="R136" s="486"/>
      <c r="S136" s="453"/>
      <c r="T136" s="496"/>
      <c r="U136" s="453"/>
      <c r="V136" s="486"/>
      <c r="W136" s="453"/>
      <c r="X136" s="453"/>
      <c r="Y136" s="453"/>
      <c r="Z136" s="453"/>
      <c r="AA136" s="486"/>
      <c r="AB136" s="453"/>
      <c r="AC136" s="453"/>
      <c r="AD136" s="453"/>
      <c r="AE136" s="485">
        <v>619775407</v>
      </c>
      <c r="AF136" s="496"/>
      <c r="AG136" s="489" t="s">
        <v>33</v>
      </c>
      <c r="AH136" s="489"/>
      <c r="AI136" s="489"/>
      <c r="AJ136" s="489" t="s">
        <v>568</v>
      </c>
      <c r="AK136" s="486"/>
      <c r="AL136" s="489"/>
      <c r="AM136" s="489"/>
    </row>
    <row r="137" spans="1:39" s="523" customFormat="1" ht="15" customHeight="1">
      <c r="A137" s="474" t="s">
        <v>682</v>
      </c>
      <c r="B137" s="486">
        <v>2019</v>
      </c>
      <c r="C137" s="486">
        <v>8</v>
      </c>
      <c r="D137" s="486">
        <v>10</v>
      </c>
      <c r="E137" s="486">
        <v>21</v>
      </c>
      <c r="F137" s="486">
        <v>6</v>
      </c>
      <c r="G137" s="486">
        <v>9</v>
      </c>
      <c r="H137" s="487">
        <v>58.76</v>
      </c>
      <c r="I137" s="487">
        <v>57.26</v>
      </c>
      <c r="J137" s="486">
        <v>10</v>
      </c>
      <c r="K137" s="486"/>
      <c r="L137" s="486" t="s">
        <v>149</v>
      </c>
      <c r="M137" s="486">
        <v>1.8</v>
      </c>
      <c r="N137" s="453"/>
      <c r="O137" s="486"/>
      <c r="P137" s="486"/>
      <c r="Q137" s="453"/>
      <c r="R137" s="486"/>
      <c r="S137" s="453"/>
      <c r="T137" s="496"/>
      <c r="U137" s="453"/>
      <c r="V137" s="486"/>
      <c r="W137" s="453"/>
      <c r="X137" s="453"/>
      <c r="Y137" s="453"/>
      <c r="Z137" s="453"/>
      <c r="AA137" s="486"/>
      <c r="AB137" s="453"/>
      <c r="AC137" s="453"/>
      <c r="AD137" s="453"/>
      <c r="AE137" s="485">
        <v>619775409</v>
      </c>
      <c r="AF137" s="496"/>
      <c r="AG137" s="488" t="s">
        <v>878</v>
      </c>
      <c r="AH137" s="489"/>
      <c r="AI137" s="489"/>
      <c r="AJ137" s="489" t="s">
        <v>554</v>
      </c>
      <c r="AK137" s="486"/>
      <c r="AL137" s="489"/>
      <c r="AM137" s="489"/>
    </row>
    <row r="138" spans="1:39" s="523" customFormat="1" ht="15" customHeight="1">
      <c r="A138" s="474" t="s">
        <v>683</v>
      </c>
      <c r="B138" s="486">
        <v>2019</v>
      </c>
      <c r="C138" s="486">
        <v>8</v>
      </c>
      <c r="D138" s="486">
        <v>13</v>
      </c>
      <c r="E138" s="486">
        <v>7</v>
      </c>
      <c r="F138" s="486">
        <v>47</v>
      </c>
      <c r="G138" s="486">
        <v>50</v>
      </c>
      <c r="H138" s="487">
        <v>60.28</v>
      </c>
      <c r="I138" s="487">
        <v>60.03</v>
      </c>
      <c r="J138" s="486">
        <v>1</v>
      </c>
      <c r="K138" s="486"/>
      <c r="L138" s="486" t="s">
        <v>149</v>
      </c>
      <c r="M138" s="453">
        <v>3.2</v>
      </c>
      <c r="N138" s="480"/>
      <c r="O138" s="453"/>
      <c r="P138" s="486"/>
      <c r="Q138" s="479"/>
      <c r="R138" s="479"/>
      <c r="S138" s="479" t="s">
        <v>891</v>
      </c>
      <c r="T138" s="479" t="s">
        <v>902</v>
      </c>
      <c r="U138" s="480" t="s">
        <v>891</v>
      </c>
      <c r="V138" s="479" t="s">
        <v>902</v>
      </c>
      <c r="W138" s="479"/>
      <c r="X138" s="479"/>
      <c r="Y138" s="479"/>
      <c r="Z138" s="479"/>
      <c r="AA138" s="479"/>
      <c r="AB138" s="480">
        <v>3</v>
      </c>
      <c r="AC138" s="480"/>
      <c r="AD138" s="480"/>
      <c r="AE138" s="485">
        <v>617427853</v>
      </c>
      <c r="AF138" s="486" t="s">
        <v>197</v>
      </c>
      <c r="AG138" s="489" t="s">
        <v>33</v>
      </c>
      <c r="AH138" s="489"/>
      <c r="AI138" s="489"/>
      <c r="AJ138" s="489" t="s">
        <v>567</v>
      </c>
      <c r="AK138" s="486"/>
      <c r="AL138" s="489"/>
      <c r="AM138" s="489"/>
    </row>
    <row r="139" spans="1:39" s="523" customFormat="1" ht="15" customHeight="1">
      <c r="A139" s="474" t="s">
        <v>684</v>
      </c>
      <c r="B139" s="486">
        <v>2019</v>
      </c>
      <c r="C139" s="486">
        <v>8</v>
      </c>
      <c r="D139" s="486">
        <v>15</v>
      </c>
      <c r="E139" s="486">
        <v>23</v>
      </c>
      <c r="F139" s="486">
        <v>16</v>
      </c>
      <c r="G139" s="486">
        <v>57</v>
      </c>
      <c r="H139" s="487">
        <v>58.72</v>
      </c>
      <c r="I139" s="487">
        <v>57.02</v>
      </c>
      <c r="J139" s="486">
        <v>10</v>
      </c>
      <c r="K139" s="486"/>
      <c r="L139" s="486" t="s">
        <v>149</v>
      </c>
      <c r="M139" s="486">
        <v>2.1</v>
      </c>
      <c r="N139" s="453"/>
      <c r="O139" s="486"/>
      <c r="P139" s="486"/>
      <c r="Q139" s="453"/>
      <c r="R139" s="486"/>
      <c r="S139" s="453"/>
      <c r="T139" s="496"/>
      <c r="U139" s="453"/>
      <c r="V139" s="486"/>
      <c r="W139" s="453"/>
      <c r="X139" s="453"/>
      <c r="Y139" s="453"/>
      <c r="Z139" s="453"/>
      <c r="AA139" s="486"/>
      <c r="AB139" s="453"/>
      <c r="AC139" s="453"/>
      <c r="AD139" s="453"/>
      <c r="AE139" s="485">
        <v>619775410</v>
      </c>
      <c r="AF139" s="496"/>
      <c r="AG139" s="488" t="s">
        <v>878</v>
      </c>
      <c r="AH139" s="489"/>
      <c r="AI139" s="489"/>
      <c r="AJ139" s="489" t="s">
        <v>554</v>
      </c>
      <c r="AK139" s="486"/>
      <c r="AL139" s="489"/>
      <c r="AM139" s="489"/>
    </row>
    <row r="140" spans="1:39" s="523" customFormat="1" ht="15" customHeight="1">
      <c r="A140" s="474" t="s">
        <v>685</v>
      </c>
      <c r="B140" s="486">
        <v>2019</v>
      </c>
      <c r="C140" s="486">
        <v>8</v>
      </c>
      <c r="D140" s="486">
        <v>20</v>
      </c>
      <c r="E140" s="486">
        <v>14</v>
      </c>
      <c r="F140" s="486">
        <v>37</v>
      </c>
      <c r="G140" s="486">
        <v>19</v>
      </c>
      <c r="H140" s="487">
        <v>58.74</v>
      </c>
      <c r="I140" s="487">
        <v>57.11</v>
      </c>
      <c r="J140" s="486">
        <v>3</v>
      </c>
      <c r="K140" s="486"/>
      <c r="L140" s="486"/>
      <c r="M140" s="486">
        <v>2.4</v>
      </c>
      <c r="N140" s="453"/>
      <c r="O140" s="486"/>
      <c r="P140" s="486"/>
      <c r="Q140" s="453"/>
      <c r="R140" s="486"/>
      <c r="S140" s="453"/>
      <c r="T140" s="496"/>
      <c r="U140" s="453"/>
      <c r="V140" s="486"/>
      <c r="W140" s="453"/>
      <c r="X140" s="453"/>
      <c r="Y140" s="453"/>
      <c r="Z140" s="453"/>
      <c r="AA140" s="486"/>
      <c r="AB140" s="453"/>
      <c r="AC140" s="453"/>
      <c r="AD140" s="453"/>
      <c r="AE140" s="485">
        <v>619775412</v>
      </c>
      <c r="AF140" s="496"/>
      <c r="AG140" s="488" t="s">
        <v>878</v>
      </c>
      <c r="AH140" s="489"/>
      <c r="AI140" s="489"/>
      <c r="AJ140" s="489" t="s">
        <v>554</v>
      </c>
      <c r="AK140" s="486"/>
      <c r="AL140" s="489"/>
      <c r="AM140" s="489"/>
    </row>
    <row r="141" spans="1:39" s="523" customFormat="1" ht="15" customHeight="1">
      <c r="A141" s="474" t="s">
        <v>686</v>
      </c>
      <c r="B141" s="486">
        <v>2019</v>
      </c>
      <c r="C141" s="486">
        <v>8</v>
      </c>
      <c r="D141" s="486">
        <v>21</v>
      </c>
      <c r="E141" s="486">
        <v>10</v>
      </c>
      <c r="F141" s="486">
        <v>4</v>
      </c>
      <c r="G141" s="486">
        <v>58</v>
      </c>
      <c r="H141" s="487">
        <v>60.23</v>
      </c>
      <c r="I141" s="487">
        <v>60.02</v>
      </c>
      <c r="J141" s="486">
        <v>1</v>
      </c>
      <c r="K141" s="486"/>
      <c r="L141" s="486" t="s">
        <v>149</v>
      </c>
      <c r="M141" s="486">
        <v>2.6</v>
      </c>
      <c r="N141" s="453"/>
      <c r="O141" s="486"/>
      <c r="P141" s="486"/>
      <c r="Q141" s="453"/>
      <c r="R141" s="486"/>
      <c r="S141" s="453"/>
      <c r="T141" s="496"/>
      <c r="U141" s="453"/>
      <c r="V141" s="486"/>
      <c r="W141" s="453"/>
      <c r="X141" s="453"/>
      <c r="Y141" s="453"/>
      <c r="Z141" s="453"/>
      <c r="AA141" s="486"/>
      <c r="AB141" s="453"/>
      <c r="AC141" s="453"/>
      <c r="AD141" s="453"/>
      <c r="AE141" s="485">
        <v>619775413</v>
      </c>
      <c r="AF141" s="496"/>
      <c r="AG141" s="489" t="s">
        <v>33</v>
      </c>
      <c r="AH141" s="489"/>
      <c r="AI141" s="489"/>
      <c r="AJ141" s="489" t="s">
        <v>567</v>
      </c>
      <c r="AK141" s="486"/>
      <c r="AL141" s="489"/>
      <c r="AM141" s="489"/>
    </row>
    <row r="142" spans="1:39" s="523" customFormat="1" ht="15" customHeight="1">
      <c r="A142" s="474" t="s">
        <v>687</v>
      </c>
      <c r="B142" s="486">
        <v>2019</v>
      </c>
      <c r="C142" s="486">
        <v>8</v>
      </c>
      <c r="D142" s="486">
        <v>21</v>
      </c>
      <c r="E142" s="486">
        <v>20</v>
      </c>
      <c r="F142" s="486">
        <v>6</v>
      </c>
      <c r="G142" s="486">
        <v>8</v>
      </c>
      <c r="H142" s="487">
        <v>60.25</v>
      </c>
      <c r="I142" s="487">
        <v>60.01</v>
      </c>
      <c r="J142" s="486">
        <v>1</v>
      </c>
      <c r="K142" s="486"/>
      <c r="L142" s="486" t="s">
        <v>149</v>
      </c>
      <c r="M142" s="486">
        <v>2.6</v>
      </c>
      <c r="N142" s="453"/>
      <c r="O142" s="486"/>
      <c r="P142" s="486"/>
      <c r="Q142" s="453"/>
      <c r="R142" s="486"/>
      <c r="S142" s="453"/>
      <c r="T142" s="496"/>
      <c r="U142" s="453"/>
      <c r="V142" s="486"/>
      <c r="W142" s="453"/>
      <c r="X142" s="453"/>
      <c r="Y142" s="453"/>
      <c r="Z142" s="453"/>
      <c r="AA142" s="486"/>
      <c r="AB142" s="453"/>
      <c r="AC142" s="453"/>
      <c r="AD142" s="453"/>
      <c r="AE142" s="485">
        <v>619775414</v>
      </c>
      <c r="AF142" s="496"/>
      <c r="AG142" s="489" t="s">
        <v>33</v>
      </c>
      <c r="AH142" s="489"/>
      <c r="AI142" s="489"/>
      <c r="AJ142" s="489" t="s">
        <v>568</v>
      </c>
      <c r="AK142" s="486"/>
      <c r="AL142" s="489"/>
      <c r="AM142" s="489"/>
    </row>
    <row r="143" spans="1:39" s="523" customFormat="1" ht="15" customHeight="1">
      <c r="A143" s="474" t="s">
        <v>688</v>
      </c>
      <c r="B143" s="486">
        <v>2019</v>
      </c>
      <c r="C143" s="486">
        <v>8</v>
      </c>
      <c r="D143" s="486">
        <v>26</v>
      </c>
      <c r="E143" s="486">
        <v>1</v>
      </c>
      <c r="F143" s="486">
        <v>44</v>
      </c>
      <c r="G143" s="486">
        <v>51</v>
      </c>
      <c r="H143" s="487">
        <v>58.75</v>
      </c>
      <c r="I143" s="487">
        <v>57.07</v>
      </c>
      <c r="J143" s="486">
        <v>5</v>
      </c>
      <c r="K143" s="486"/>
      <c r="L143" s="486"/>
      <c r="M143" s="486">
        <v>1.7</v>
      </c>
      <c r="N143" s="453"/>
      <c r="O143" s="486"/>
      <c r="P143" s="486"/>
      <c r="Q143" s="453"/>
      <c r="R143" s="486"/>
      <c r="S143" s="453"/>
      <c r="T143" s="496"/>
      <c r="U143" s="453"/>
      <c r="V143" s="486"/>
      <c r="W143" s="453"/>
      <c r="X143" s="453"/>
      <c r="Y143" s="453"/>
      <c r="Z143" s="453"/>
      <c r="AA143" s="486"/>
      <c r="AB143" s="453"/>
      <c r="AC143" s="453"/>
      <c r="AD143" s="453"/>
      <c r="AE143" s="485">
        <v>619775416</v>
      </c>
      <c r="AF143" s="496"/>
      <c r="AG143" s="488" t="s">
        <v>878</v>
      </c>
      <c r="AH143" s="489"/>
      <c r="AI143" s="489"/>
      <c r="AJ143" s="489" t="s">
        <v>554</v>
      </c>
      <c r="AK143" s="486"/>
      <c r="AL143" s="489"/>
      <c r="AM143" s="489"/>
    </row>
    <row r="144" spans="1:39" s="523" customFormat="1" ht="15" customHeight="1">
      <c r="A144" s="474" t="s">
        <v>689</v>
      </c>
      <c r="B144" s="486">
        <v>2019</v>
      </c>
      <c r="C144" s="486">
        <v>8</v>
      </c>
      <c r="D144" s="486">
        <v>28</v>
      </c>
      <c r="E144" s="486">
        <v>2</v>
      </c>
      <c r="F144" s="486">
        <v>32</v>
      </c>
      <c r="G144" s="486">
        <v>54</v>
      </c>
      <c r="H144" s="487">
        <v>58.78</v>
      </c>
      <c r="I144" s="487">
        <v>57.12</v>
      </c>
      <c r="J144" s="486">
        <v>4</v>
      </c>
      <c r="K144" s="486"/>
      <c r="L144" s="486"/>
      <c r="M144" s="486">
        <v>2.1</v>
      </c>
      <c r="N144" s="453"/>
      <c r="O144" s="486"/>
      <c r="P144" s="486"/>
      <c r="Q144" s="453"/>
      <c r="R144" s="486"/>
      <c r="S144" s="453"/>
      <c r="T144" s="496"/>
      <c r="U144" s="453"/>
      <c r="V144" s="486"/>
      <c r="W144" s="453"/>
      <c r="X144" s="453"/>
      <c r="Y144" s="453"/>
      <c r="Z144" s="453"/>
      <c r="AA144" s="486"/>
      <c r="AB144" s="453"/>
      <c r="AC144" s="453"/>
      <c r="AD144" s="453"/>
      <c r="AE144" s="485">
        <v>619775418</v>
      </c>
      <c r="AF144" s="496"/>
      <c r="AG144" s="488" t="s">
        <v>878</v>
      </c>
      <c r="AH144" s="489"/>
      <c r="AI144" s="489"/>
      <c r="AJ144" s="489" t="s">
        <v>554</v>
      </c>
      <c r="AK144" s="486"/>
      <c r="AL144" s="489"/>
      <c r="AM144" s="489"/>
    </row>
    <row r="145" spans="1:39" s="523" customFormat="1" ht="15" customHeight="1">
      <c r="A145" s="474" t="s">
        <v>690</v>
      </c>
      <c r="B145" s="486">
        <v>2019</v>
      </c>
      <c r="C145" s="486">
        <v>9</v>
      </c>
      <c r="D145" s="486">
        <v>5</v>
      </c>
      <c r="E145" s="486">
        <v>1</v>
      </c>
      <c r="F145" s="486">
        <v>42</v>
      </c>
      <c r="G145" s="486">
        <v>49</v>
      </c>
      <c r="H145" s="487">
        <v>62.97</v>
      </c>
      <c r="I145" s="487">
        <v>56.08</v>
      </c>
      <c r="J145" s="486">
        <v>10</v>
      </c>
      <c r="K145" s="486"/>
      <c r="L145" s="486" t="s">
        <v>149</v>
      </c>
      <c r="M145" s="453">
        <v>3.1</v>
      </c>
      <c r="N145" s="453"/>
      <c r="O145" s="453"/>
      <c r="P145" s="486"/>
      <c r="Q145" s="479"/>
      <c r="R145" s="479"/>
      <c r="S145" s="479" t="s">
        <v>891</v>
      </c>
      <c r="T145" s="479" t="s">
        <v>902</v>
      </c>
      <c r="U145" s="480" t="s">
        <v>891</v>
      </c>
      <c r="V145" s="479" t="s">
        <v>902</v>
      </c>
      <c r="W145" s="479"/>
      <c r="X145" s="479"/>
      <c r="Y145" s="479"/>
      <c r="Z145" s="479"/>
      <c r="AA145" s="479"/>
      <c r="AB145" s="453"/>
      <c r="AC145" s="453"/>
      <c r="AD145" s="453"/>
      <c r="AE145" s="485">
        <v>618645667</v>
      </c>
      <c r="AF145" s="496"/>
      <c r="AG145" s="488" t="s">
        <v>878</v>
      </c>
      <c r="AH145" s="489"/>
      <c r="AI145" s="489"/>
      <c r="AJ145" s="489" t="s">
        <v>570</v>
      </c>
      <c r="AK145" s="486">
        <v>18</v>
      </c>
      <c r="AL145" s="489" t="s">
        <v>1052</v>
      </c>
      <c r="AM145" s="489"/>
    </row>
    <row r="146" spans="1:39" s="523" customFormat="1" ht="15" customHeight="1">
      <c r="A146" s="474" t="s">
        <v>691</v>
      </c>
      <c r="B146" s="486">
        <v>2019</v>
      </c>
      <c r="C146" s="486">
        <v>9</v>
      </c>
      <c r="D146" s="486">
        <v>6</v>
      </c>
      <c r="E146" s="486">
        <v>11</v>
      </c>
      <c r="F146" s="486">
        <v>12</v>
      </c>
      <c r="G146" s="486">
        <v>24</v>
      </c>
      <c r="H146" s="487">
        <v>60.28</v>
      </c>
      <c r="I146" s="487">
        <v>60.02</v>
      </c>
      <c r="J146" s="486">
        <v>1</v>
      </c>
      <c r="K146" s="486"/>
      <c r="L146" s="486" t="s">
        <v>149</v>
      </c>
      <c r="M146" s="486">
        <v>2.4</v>
      </c>
      <c r="N146" s="453"/>
      <c r="O146" s="486"/>
      <c r="P146" s="486"/>
      <c r="Q146" s="453"/>
      <c r="R146" s="486"/>
      <c r="S146" s="453"/>
      <c r="T146" s="496"/>
      <c r="U146" s="453"/>
      <c r="V146" s="486"/>
      <c r="W146" s="453"/>
      <c r="X146" s="453"/>
      <c r="Y146" s="453"/>
      <c r="Z146" s="453"/>
      <c r="AA146" s="486"/>
      <c r="AB146" s="453"/>
      <c r="AC146" s="453"/>
      <c r="AD146" s="453"/>
      <c r="AE146" s="485">
        <v>619775419</v>
      </c>
      <c r="AF146" s="496"/>
      <c r="AG146" s="489" t="s">
        <v>33</v>
      </c>
      <c r="AH146" s="489"/>
      <c r="AI146" s="489"/>
      <c r="AJ146" s="489" t="s">
        <v>567</v>
      </c>
      <c r="AK146" s="486"/>
      <c r="AL146" s="489"/>
      <c r="AM146" s="489"/>
    </row>
    <row r="147" spans="1:39" s="523" customFormat="1" ht="15" customHeight="1">
      <c r="A147" s="474" t="s">
        <v>692</v>
      </c>
      <c r="B147" s="486">
        <v>2019</v>
      </c>
      <c r="C147" s="486">
        <v>9</v>
      </c>
      <c r="D147" s="486">
        <v>15</v>
      </c>
      <c r="E147" s="486">
        <v>1</v>
      </c>
      <c r="F147" s="486">
        <v>33</v>
      </c>
      <c r="G147" s="486">
        <v>55</v>
      </c>
      <c r="H147" s="487">
        <v>60.33</v>
      </c>
      <c r="I147" s="487">
        <v>60</v>
      </c>
      <c r="J147" s="486">
        <v>1</v>
      </c>
      <c r="K147" s="486"/>
      <c r="L147" s="486" t="s">
        <v>149</v>
      </c>
      <c r="M147" s="453">
        <v>3.5</v>
      </c>
      <c r="N147" s="480"/>
      <c r="O147" s="453"/>
      <c r="P147" s="486"/>
      <c r="Q147" s="479"/>
      <c r="R147" s="479"/>
      <c r="S147" s="479" t="s">
        <v>891</v>
      </c>
      <c r="T147" s="479" t="s">
        <v>902</v>
      </c>
      <c r="U147" s="480" t="s">
        <v>891</v>
      </c>
      <c r="V147" s="479" t="s">
        <v>902</v>
      </c>
      <c r="W147" s="479"/>
      <c r="X147" s="479"/>
      <c r="Y147" s="480">
        <v>4.2</v>
      </c>
      <c r="Z147" s="491">
        <v>3.7</v>
      </c>
      <c r="AA147" s="479">
        <v>3</v>
      </c>
      <c r="AB147" s="480">
        <v>3.4</v>
      </c>
      <c r="AC147" s="480"/>
      <c r="AD147" s="480"/>
      <c r="AE147" s="485">
        <v>617429721</v>
      </c>
      <c r="AF147" s="486" t="s">
        <v>197</v>
      </c>
      <c r="AG147" s="489" t="s">
        <v>33</v>
      </c>
      <c r="AH147" s="489"/>
      <c r="AI147" s="489"/>
      <c r="AJ147" s="489" t="s">
        <v>551</v>
      </c>
      <c r="AK147" s="486"/>
      <c r="AL147" s="489"/>
      <c r="AM147" s="489"/>
    </row>
    <row r="148" spans="1:39" s="523" customFormat="1" ht="15" customHeight="1">
      <c r="A148" s="474" t="s">
        <v>693</v>
      </c>
      <c r="B148" s="486">
        <v>2019</v>
      </c>
      <c r="C148" s="486">
        <v>9</v>
      </c>
      <c r="D148" s="486">
        <v>18</v>
      </c>
      <c r="E148" s="486">
        <v>18</v>
      </c>
      <c r="F148" s="486">
        <v>42</v>
      </c>
      <c r="G148" s="486">
        <v>41</v>
      </c>
      <c r="H148" s="487">
        <v>60.27</v>
      </c>
      <c r="I148" s="487">
        <v>60</v>
      </c>
      <c r="J148" s="486">
        <v>1</v>
      </c>
      <c r="K148" s="486"/>
      <c r="L148" s="486" t="s">
        <v>149</v>
      </c>
      <c r="M148" s="486">
        <v>2.7</v>
      </c>
      <c r="N148" s="453"/>
      <c r="O148" s="486"/>
      <c r="P148" s="486"/>
      <c r="Q148" s="453"/>
      <c r="R148" s="486"/>
      <c r="S148" s="453"/>
      <c r="T148" s="496"/>
      <c r="U148" s="453"/>
      <c r="V148" s="486"/>
      <c r="W148" s="453"/>
      <c r="X148" s="453"/>
      <c r="Y148" s="453"/>
      <c r="Z148" s="453"/>
      <c r="AA148" s="486"/>
      <c r="AB148" s="453"/>
      <c r="AC148" s="453"/>
      <c r="AD148" s="453"/>
      <c r="AE148" s="485"/>
      <c r="AF148" s="496"/>
      <c r="AG148" s="489" t="s">
        <v>33</v>
      </c>
      <c r="AH148" s="489"/>
      <c r="AI148" s="489"/>
      <c r="AJ148" s="489" t="s">
        <v>568</v>
      </c>
      <c r="AK148" s="486"/>
      <c r="AL148" s="489"/>
      <c r="AM148" s="489"/>
    </row>
    <row r="149" spans="1:41" s="523" customFormat="1" ht="15" customHeight="1">
      <c r="A149" s="474" t="s">
        <v>694</v>
      </c>
      <c r="B149" s="486">
        <v>2019</v>
      </c>
      <c r="C149" s="486">
        <v>9</v>
      </c>
      <c r="D149" s="486">
        <v>23</v>
      </c>
      <c r="E149" s="486">
        <v>13</v>
      </c>
      <c r="F149" s="486">
        <v>20</v>
      </c>
      <c r="G149" s="486">
        <v>39</v>
      </c>
      <c r="H149" s="487">
        <v>57.86</v>
      </c>
      <c r="I149" s="487">
        <v>59.88</v>
      </c>
      <c r="J149" s="486">
        <v>0</v>
      </c>
      <c r="K149" s="486"/>
      <c r="L149" s="486" t="s">
        <v>149</v>
      </c>
      <c r="M149" s="486">
        <v>2.2</v>
      </c>
      <c r="N149" s="453"/>
      <c r="O149" s="486"/>
      <c r="P149" s="486"/>
      <c r="Q149" s="453"/>
      <c r="R149" s="486"/>
      <c r="S149" s="453"/>
      <c r="T149" s="496"/>
      <c r="U149" s="453"/>
      <c r="V149" s="486"/>
      <c r="W149" s="453"/>
      <c r="X149" s="453"/>
      <c r="Y149" s="453"/>
      <c r="Z149" s="453"/>
      <c r="AA149" s="486"/>
      <c r="AB149" s="453"/>
      <c r="AC149" s="453"/>
      <c r="AD149" s="453"/>
      <c r="AE149" s="485">
        <v>619775421</v>
      </c>
      <c r="AF149" s="496"/>
      <c r="AG149" s="489" t="s">
        <v>33</v>
      </c>
      <c r="AH149" s="489"/>
      <c r="AI149" s="489"/>
      <c r="AJ149" s="489" t="s">
        <v>569</v>
      </c>
      <c r="AK149" s="486">
        <v>19</v>
      </c>
      <c r="AL149" s="489" t="s">
        <v>821</v>
      </c>
      <c r="AM149" s="489"/>
      <c r="AN149" s="369"/>
      <c r="AO149" s="369"/>
    </row>
    <row r="150" spans="1:39" s="523" customFormat="1" ht="15" customHeight="1">
      <c r="A150" s="474" t="s">
        <v>695</v>
      </c>
      <c r="B150" s="486">
        <v>2019</v>
      </c>
      <c r="C150" s="486">
        <v>9</v>
      </c>
      <c r="D150" s="486">
        <v>30</v>
      </c>
      <c r="E150" s="486">
        <v>13</v>
      </c>
      <c r="F150" s="486">
        <v>39</v>
      </c>
      <c r="G150" s="486">
        <v>23</v>
      </c>
      <c r="H150" s="487">
        <v>58.77</v>
      </c>
      <c r="I150" s="487">
        <v>57.12</v>
      </c>
      <c r="J150" s="486">
        <v>6</v>
      </c>
      <c r="K150" s="486"/>
      <c r="L150" s="486"/>
      <c r="M150" s="486">
        <v>1.9</v>
      </c>
      <c r="N150" s="453"/>
      <c r="O150" s="486"/>
      <c r="P150" s="486"/>
      <c r="Q150" s="453"/>
      <c r="R150" s="486"/>
      <c r="S150" s="453"/>
      <c r="T150" s="496"/>
      <c r="U150" s="453"/>
      <c r="V150" s="486"/>
      <c r="W150" s="453"/>
      <c r="X150" s="453"/>
      <c r="Y150" s="453"/>
      <c r="Z150" s="453"/>
      <c r="AA150" s="486"/>
      <c r="AB150" s="453"/>
      <c r="AC150" s="453"/>
      <c r="AD150" s="453"/>
      <c r="AE150" s="485"/>
      <c r="AF150" s="496"/>
      <c r="AG150" s="488" t="s">
        <v>878</v>
      </c>
      <c r="AH150" s="489"/>
      <c r="AI150" s="489"/>
      <c r="AJ150" s="489" t="s">
        <v>554</v>
      </c>
      <c r="AK150" s="486"/>
      <c r="AL150" s="489"/>
      <c r="AM150" s="489"/>
    </row>
    <row r="151" spans="1:39" s="523" customFormat="1" ht="15" customHeight="1">
      <c r="A151" s="474" t="s">
        <v>696</v>
      </c>
      <c r="B151" s="486">
        <v>2019</v>
      </c>
      <c r="C151" s="486">
        <v>10</v>
      </c>
      <c r="D151" s="486">
        <v>3</v>
      </c>
      <c r="E151" s="486">
        <v>17</v>
      </c>
      <c r="F151" s="486">
        <v>46</v>
      </c>
      <c r="G151" s="486">
        <v>56</v>
      </c>
      <c r="H151" s="487">
        <v>58.75</v>
      </c>
      <c r="I151" s="487">
        <v>57.15</v>
      </c>
      <c r="J151" s="486">
        <v>3</v>
      </c>
      <c r="K151" s="486"/>
      <c r="L151" s="486"/>
      <c r="M151" s="486">
        <v>2.3</v>
      </c>
      <c r="N151" s="495"/>
      <c r="O151" s="486"/>
      <c r="P151" s="486"/>
      <c r="Q151" s="495"/>
      <c r="R151" s="496"/>
      <c r="S151" s="495"/>
      <c r="T151" s="496"/>
      <c r="U151" s="495"/>
      <c r="V151" s="486"/>
      <c r="W151" s="495"/>
      <c r="X151" s="495"/>
      <c r="Y151" s="495"/>
      <c r="Z151" s="495"/>
      <c r="AA151" s="496"/>
      <c r="AB151" s="495"/>
      <c r="AC151" s="495"/>
      <c r="AD151" s="495"/>
      <c r="AE151" s="485">
        <v>619775422</v>
      </c>
      <c r="AF151" s="496"/>
      <c r="AG151" s="488" t="s">
        <v>878</v>
      </c>
      <c r="AH151" s="489"/>
      <c r="AI151" s="489"/>
      <c r="AJ151" s="489" t="s">
        <v>554</v>
      </c>
      <c r="AK151" s="486"/>
      <c r="AL151" s="489"/>
      <c r="AM151" s="489"/>
    </row>
    <row r="152" spans="1:39" s="523" customFormat="1" ht="15" customHeight="1">
      <c r="A152" s="474" t="s">
        <v>697</v>
      </c>
      <c r="B152" s="486">
        <v>2019</v>
      </c>
      <c r="C152" s="486">
        <v>10</v>
      </c>
      <c r="D152" s="486">
        <v>4</v>
      </c>
      <c r="E152" s="486">
        <v>4</v>
      </c>
      <c r="F152" s="486">
        <v>55</v>
      </c>
      <c r="G152" s="486">
        <v>40</v>
      </c>
      <c r="H152" s="487">
        <v>58.75</v>
      </c>
      <c r="I152" s="487">
        <v>57.15</v>
      </c>
      <c r="J152" s="486">
        <v>4</v>
      </c>
      <c r="K152" s="486"/>
      <c r="L152" s="486"/>
      <c r="M152" s="486">
        <v>2.4</v>
      </c>
      <c r="N152" s="495"/>
      <c r="O152" s="486"/>
      <c r="P152" s="486"/>
      <c r="Q152" s="495"/>
      <c r="R152" s="496"/>
      <c r="S152" s="495"/>
      <c r="T152" s="496"/>
      <c r="U152" s="495"/>
      <c r="V152" s="486"/>
      <c r="W152" s="495"/>
      <c r="X152" s="495"/>
      <c r="Y152" s="495"/>
      <c r="Z152" s="495"/>
      <c r="AA152" s="496"/>
      <c r="AB152" s="495"/>
      <c r="AC152" s="495"/>
      <c r="AD152" s="495"/>
      <c r="AE152" s="485">
        <v>619775423</v>
      </c>
      <c r="AF152" s="496"/>
      <c r="AG152" s="488" t="s">
        <v>878</v>
      </c>
      <c r="AH152" s="489"/>
      <c r="AI152" s="489"/>
      <c r="AJ152" s="489" t="s">
        <v>554</v>
      </c>
      <c r="AK152" s="486"/>
      <c r="AL152" s="489"/>
      <c r="AM152" s="489"/>
    </row>
    <row r="153" spans="1:39" s="523" customFormat="1" ht="15" customHeight="1">
      <c r="A153" s="474" t="s">
        <v>698</v>
      </c>
      <c r="B153" s="486">
        <v>2019</v>
      </c>
      <c r="C153" s="486">
        <v>10</v>
      </c>
      <c r="D153" s="486">
        <v>5</v>
      </c>
      <c r="E153" s="486">
        <v>22</v>
      </c>
      <c r="F153" s="486">
        <v>18</v>
      </c>
      <c r="G153" s="486">
        <v>24</v>
      </c>
      <c r="H153" s="487">
        <v>58.77</v>
      </c>
      <c r="I153" s="487">
        <v>57.2</v>
      </c>
      <c r="J153" s="486">
        <v>4</v>
      </c>
      <c r="K153" s="486"/>
      <c r="L153" s="486"/>
      <c r="M153" s="486">
        <v>2.5</v>
      </c>
      <c r="N153" s="495"/>
      <c r="O153" s="486"/>
      <c r="P153" s="486"/>
      <c r="Q153" s="495"/>
      <c r="R153" s="496"/>
      <c r="S153" s="495"/>
      <c r="T153" s="496"/>
      <c r="U153" s="495"/>
      <c r="V153" s="486"/>
      <c r="W153" s="495"/>
      <c r="X153" s="495"/>
      <c r="Y153" s="495"/>
      <c r="Z153" s="495"/>
      <c r="AA153" s="496"/>
      <c r="AB153" s="495"/>
      <c r="AC153" s="495"/>
      <c r="AD153" s="495"/>
      <c r="AE153" s="485">
        <v>619775424</v>
      </c>
      <c r="AF153" s="496"/>
      <c r="AG153" s="488" t="s">
        <v>878</v>
      </c>
      <c r="AH153" s="489"/>
      <c r="AI153" s="489"/>
      <c r="AJ153" s="489" t="s">
        <v>554</v>
      </c>
      <c r="AK153" s="486"/>
      <c r="AL153" s="489"/>
      <c r="AM153" s="489"/>
    </row>
    <row r="154" spans="1:39" s="523" customFormat="1" ht="15" customHeight="1">
      <c r="A154" s="474" t="s">
        <v>699</v>
      </c>
      <c r="B154" s="486">
        <v>2019</v>
      </c>
      <c r="C154" s="486">
        <v>10</v>
      </c>
      <c r="D154" s="486">
        <v>17</v>
      </c>
      <c r="E154" s="486">
        <v>21</v>
      </c>
      <c r="F154" s="486">
        <v>43</v>
      </c>
      <c r="G154" s="486">
        <v>35</v>
      </c>
      <c r="H154" s="487">
        <v>59.34</v>
      </c>
      <c r="I154" s="487">
        <v>58.96</v>
      </c>
      <c r="J154" s="486">
        <v>0</v>
      </c>
      <c r="K154" s="486"/>
      <c r="L154" s="486"/>
      <c r="M154" s="486">
        <v>2.1</v>
      </c>
      <c r="N154" s="495"/>
      <c r="O154" s="486"/>
      <c r="P154" s="486"/>
      <c r="Q154" s="495"/>
      <c r="R154" s="496"/>
      <c r="S154" s="495"/>
      <c r="T154" s="496"/>
      <c r="U154" s="495"/>
      <c r="V154" s="486"/>
      <c r="W154" s="495"/>
      <c r="X154" s="495"/>
      <c r="Y154" s="495"/>
      <c r="Z154" s="495"/>
      <c r="AA154" s="496"/>
      <c r="AB154" s="495"/>
      <c r="AC154" s="495"/>
      <c r="AD154" s="495"/>
      <c r="AE154" s="485">
        <v>619775425</v>
      </c>
      <c r="AF154" s="496"/>
      <c r="AG154" s="488" t="s">
        <v>878</v>
      </c>
      <c r="AH154" s="489"/>
      <c r="AI154" s="489"/>
      <c r="AJ154" s="489" t="s">
        <v>1009</v>
      </c>
      <c r="AK154" s="486"/>
      <c r="AL154" s="489"/>
      <c r="AM154" s="489"/>
    </row>
    <row r="155" spans="1:39" s="523" customFormat="1" ht="15" customHeight="1">
      <c r="A155" s="474" t="s">
        <v>700</v>
      </c>
      <c r="B155" s="486">
        <v>2019</v>
      </c>
      <c r="C155" s="486">
        <v>10</v>
      </c>
      <c r="D155" s="486">
        <v>19</v>
      </c>
      <c r="E155" s="486">
        <v>23</v>
      </c>
      <c r="F155" s="486">
        <v>18</v>
      </c>
      <c r="G155" s="486">
        <v>56</v>
      </c>
      <c r="H155" s="487">
        <v>60.25</v>
      </c>
      <c r="I155" s="487">
        <v>60.01</v>
      </c>
      <c r="J155" s="486">
        <v>1</v>
      </c>
      <c r="K155" s="486"/>
      <c r="L155" s="486" t="s">
        <v>149</v>
      </c>
      <c r="M155" s="486">
        <v>1.6</v>
      </c>
      <c r="N155" s="495"/>
      <c r="O155" s="486"/>
      <c r="P155" s="486"/>
      <c r="Q155" s="495"/>
      <c r="R155" s="496"/>
      <c r="S155" s="495"/>
      <c r="T155" s="496"/>
      <c r="U155" s="495"/>
      <c r="V155" s="486"/>
      <c r="W155" s="495"/>
      <c r="X155" s="495"/>
      <c r="Y155" s="495"/>
      <c r="Z155" s="495"/>
      <c r="AA155" s="496"/>
      <c r="AB155" s="495"/>
      <c r="AC155" s="495"/>
      <c r="AD155" s="495"/>
      <c r="AE155" s="485"/>
      <c r="AF155" s="496"/>
      <c r="AG155" s="489" t="s">
        <v>33</v>
      </c>
      <c r="AH155" s="489"/>
      <c r="AI155" s="489"/>
      <c r="AJ155" s="489" t="s">
        <v>568</v>
      </c>
      <c r="AK155" s="486"/>
      <c r="AL155" s="489"/>
      <c r="AM155" s="489"/>
    </row>
    <row r="156" spans="1:39" s="523" customFormat="1" ht="15" customHeight="1">
      <c r="A156" s="474" t="s">
        <v>701</v>
      </c>
      <c r="B156" s="486">
        <v>2019</v>
      </c>
      <c r="C156" s="486">
        <v>10</v>
      </c>
      <c r="D156" s="486">
        <v>23</v>
      </c>
      <c r="E156" s="486">
        <v>6</v>
      </c>
      <c r="F156" s="486">
        <v>12</v>
      </c>
      <c r="G156" s="486">
        <v>8</v>
      </c>
      <c r="H156" s="487">
        <v>60.32</v>
      </c>
      <c r="I156" s="487">
        <v>60</v>
      </c>
      <c r="J156" s="486">
        <v>1</v>
      </c>
      <c r="K156" s="486"/>
      <c r="L156" s="486" t="s">
        <v>149</v>
      </c>
      <c r="M156" s="486">
        <v>2.5</v>
      </c>
      <c r="N156" s="495"/>
      <c r="O156" s="486"/>
      <c r="P156" s="486"/>
      <c r="Q156" s="495"/>
      <c r="R156" s="496"/>
      <c r="S156" s="495"/>
      <c r="T156" s="496"/>
      <c r="U156" s="495"/>
      <c r="V156" s="486"/>
      <c r="W156" s="495"/>
      <c r="X156" s="495"/>
      <c r="Y156" s="495"/>
      <c r="Z156" s="495"/>
      <c r="AA156" s="496"/>
      <c r="AB156" s="495"/>
      <c r="AC156" s="495"/>
      <c r="AD156" s="495"/>
      <c r="AE156" s="485">
        <v>619775428</v>
      </c>
      <c r="AF156" s="496"/>
      <c r="AG156" s="489" t="s">
        <v>33</v>
      </c>
      <c r="AH156" s="489"/>
      <c r="AI156" s="489"/>
      <c r="AJ156" s="489" t="s">
        <v>551</v>
      </c>
      <c r="AK156" s="486"/>
      <c r="AL156" s="489"/>
      <c r="AM156" s="489"/>
    </row>
    <row r="157" spans="1:39" s="523" customFormat="1" ht="15" customHeight="1">
      <c r="A157" s="474" t="s">
        <v>702</v>
      </c>
      <c r="B157" s="486">
        <v>2019</v>
      </c>
      <c r="C157" s="486">
        <v>10</v>
      </c>
      <c r="D157" s="486">
        <v>28</v>
      </c>
      <c r="E157" s="486">
        <v>15</v>
      </c>
      <c r="F157" s="486">
        <v>29</v>
      </c>
      <c r="G157" s="486">
        <v>39</v>
      </c>
      <c r="H157" s="487">
        <v>60.25</v>
      </c>
      <c r="I157" s="487">
        <v>60.01</v>
      </c>
      <c r="J157" s="486">
        <v>1</v>
      </c>
      <c r="K157" s="486"/>
      <c r="L157" s="486" t="s">
        <v>149</v>
      </c>
      <c r="M157" s="486">
        <v>2.2</v>
      </c>
      <c r="N157" s="495"/>
      <c r="O157" s="486"/>
      <c r="P157" s="486"/>
      <c r="Q157" s="495"/>
      <c r="R157" s="496"/>
      <c r="S157" s="495"/>
      <c r="T157" s="496"/>
      <c r="U157" s="495"/>
      <c r="V157" s="486"/>
      <c r="W157" s="495"/>
      <c r="X157" s="495"/>
      <c r="Y157" s="495"/>
      <c r="Z157" s="495"/>
      <c r="AA157" s="496"/>
      <c r="AB157" s="495"/>
      <c r="AC157" s="495"/>
      <c r="AD157" s="495"/>
      <c r="AE157" s="485">
        <v>619775429</v>
      </c>
      <c r="AF157" s="496"/>
      <c r="AG157" s="489" t="s">
        <v>33</v>
      </c>
      <c r="AH157" s="489"/>
      <c r="AI157" s="489"/>
      <c r="AJ157" s="489" t="s">
        <v>568</v>
      </c>
      <c r="AK157" s="486"/>
      <c r="AL157" s="489"/>
      <c r="AM157" s="489"/>
    </row>
    <row r="158" spans="1:39" s="523" customFormat="1" ht="15" customHeight="1">
      <c r="A158" s="474" t="s">
        <v>703</v>
      </c>
      <c r="B158" s="486">
        <v>2019</v>
      </c>
      <c r="C158" s="486">
        <v>10</v>
      </c>
      <c r="D158" s="486">
        <v>30</v>
      </c>
      <c r="E158" s="486">
        <v>3</v>
      </c>
      <c r="F158" s="486">
        <v>20</v>
      </c>
      <c r="G158" s="486">
        <v>50</v>
      </c>
      <c r="H158" s="487">
        <v>58.74</v>
      </c>
      <c r="I158" s="487">
        <v>57.14</v>
      </c>
      <c r="J158" s="486">
        <v>4</v>
      </c>
      <c r="K158" s="486"/>
      <c r="L158" s="486"/>
      <c r="M158" s="486">
        <v>2.4</v>
      </c>
      <c r="N158" s="495"/>
      <c r="O158" s="486"/>
      <c r="P158" s="486"/>
      <c r="Q158" s="495"/>
      <c r="R158" s="496"/>
      <c r="S158" s="495"/>
      <c r="T158" s="496"/>
      <c r="U158" s="495"/>
      <c r="V158" s="486"/>
      <c r="W158" s="495"/>
      <c r="X158" s="495"/>
      <c r="Y158" s="495"/>
      <c r="Z158" s="495"/>
      <c r="AA158" s="496"/>
      <c r="AB158" s="495"/>
      <c r="AC158" s="495"/>
      <c r="AD158" s="495"/>
      <c r="AE158" s="485">
        <v>619775430</v>
      </c>
      <c r="AF158" s="496"/>
      <c r="AG158" s="488" t="s">
        <v>878</v>
      </c>
      <c r="AH158" s="489"/>
      <c r="AI158" s="489"/>
      <c r="AJ158" s="489" t="s">
        <v>554</v>
      </c>
      <c r="AK158" s="486"/>
      <c r="AL158" s="489"/>
      <c r="AM158" s="489"/>
    </row>
    <row r="159" spans="1:39" s="523" customFormat="1" ht="15" customHeight="1">
      <c r="A159" s="474" t="s">
        <v>704</v>
      </c>
      <c r="B159" s="486">
        <v>2019</v>
      </c>
      <c r="C159" s="486">
        <v>11</v>
      </c>
      <c r="D159" s="486">
        <v>1</v>
      </c>
      <c r="E159" s="486">
        <v>2</v>
      </c>
      <c r="F159" s="486">
        <v>37</v>
      </c>
      <c r="G159" s="486">
        <v>43</v>
      </c>
      <c r="H159" s="487">
        <v>60.28</v>
      </c>
      <c r="I159" s="487">
        <v>60.03</v>
      </c>
      <c r="J159" s="486">
        <v>1</v>
      </c>
      <c r="K159" s="486"/>
      <c r="L159" s="486" t="s">
        <v>149</v>
      </c>
      <c r="M159" s="486">
        <v>2.6</v>
      </c>
      <c r="N159" s="495"/>
      <c r="O159" s="486"/>
      <c r="P159" s="486"/>
      <c r="Q159" s="495"/>
      <c r="R159" s="496"/>
      <c r="S159" s="495"/>
      <c r="T159" s="496"/>
      <c r="U159" s="495"/>
      <c r="V159" s="486"/>
      <c r="W159" s="495"/>
      <c r="X159" s="495"/>
      <c r="Y159" s="495"/>
      <c r="Z159" s="495"/>
      <c r="AA159" s="496"/>
      <c r="AB159" s="495"/>
      <c r="AC159" s="495"/>
      <c r="AD159" s="495"/>
      <c r="AE159" s="485">
        <v>619775431</v>
      </c>
      <c r="AF159" s="496"/>
      <c r="AG159" s="489" t="s">
        <v>33</v>
      </c>
      <c r="AH159" s="489"/>
      <c r="AI159" s="489"/>
      <c r="AJ159" s="489" t="s">
        <v>567</v>
      </c>
      <c r="AK159" s="486"/>
      <c r="AL159" s="489"/>
      <c r="AM159" s="489"/>
    </row>
    <row r="160" spans="1:39" s="523" customFormat="1" ht="15" customHeight="1">
      <c r="A160" s="474" t="s">
        <v>705</v>
      </c>
      <c r="B160" s="486">
        <v>2019</v>
      </c>
      <c r="C160" s="486">
        <v>11</v>
      </c>
      <c r="D160" s="486">
        <v>8</v>
      </c>
      <c r="E160" s="486">
        <v>15</v>
      </c>
      <c r="F160" s="486">
        <v>52</v>
      </c>
      <c r="G160" s="486">
        <v>53</v>
      </c>
      <c r="H160" s="487">
        <v>60.22</v>
      </c>
      <c r="I160" s="487">
        <v>60.01</v>
      </c>
      <c r="J160" s="486">
        <v>1</v>
      </c>
      <c r="K160" s="486"/>
      <c r="L160" s="486" t="s">
        <v>149</v>
      </c>
      <c r="M160" s="486">
        <v>2.5</v>
      </c>
      <c r="N160" s="495"/>
      <c r="O160" s="486"/>
      <c r="P160" s="486"/>
      <c r="Q160" s="495"/>
      <c r="R160" s="496"/>
      <c r="S160" s="495"/>
      <c r="T160" s="496"/>
      <c r="U160" s="495"/>
      <c r="V160" s="486"/>
      <c r="W160" s="495"/>
      <c r="X160" s="495"/>
      <c r="Y160" s="495"/>
      <c r="Z160" s="495"/>
      <c r="AA160" s="496"/>
      <c r="AB160" s="495"/>
      <c r="AC160" s="495"/>
      <c r="AD160" s="495"/>
      <c r="AE160" s="485">
        <v>619775433</v>
      </c>
      <c r="AF160" s="496"/>
      <c r="AG160" s="489" t="s">
        <v>33</v>
      </c>
      <c r="AH160" s="489"/>
      <c r="AI160" s="489"/>
      <c r="AJ160" s="489" t="s">
        <v>568</v>
      </c>
      <c r="AK160" s="486"/>
      <c r="AL160" s="489"/>
      <c r="AM160" s="489"/>
    </row>
    <row r="161" spans="1:39" s="523" customFormat="1" ht="15" customHeight="1">
      <c r="A161" s="474" t="s">
        <v>706</v>
      </c>
      <c r="B161" s="486">
        <v>2019</v>
      </c>
      <c r="C161" s="486">
        <v>11</v>
      </c>
      <c r="D161" s="486">
        <v>11</v>
      </c>
      <c r="E161" s="486">
        <v>15</v>
      </c>
      <c r="F161" s="486">
        <v>45</v>
      </c>
      <c r="G161" s="486">
        <v>27</v>
      </c>
      <c r="H161" s="487">
        <v>58.77</v>
      </c>
      <c r="I161" s="487">
        <v>57.07</v>
      </c>
      <c r="J161" s="486">
        <v>0</v>
      </c>
      <c r="K161" s="486"/>
      <c r="L161" s="486"/>
      <c r="M161" s="486">
        <v>1.7</v>
      </c>
      <c r="N161" s="495"/>
      <c r="O161" s="486"/>
      <c r="P161" s="486"/>
      <c r="Q161" s="495"/>
      <c r="R161" s="496"/>
      <c r="S161" s="495"/>
      <c r="T161" s="496"/>
      <c r="U161" s="495"/>
      <c r="V161" s="486"/>
      <c r="W161" s="495"/>
      <c r="X161" s="495"/>
      <c r="Y161" s="495"/>
      <c r="Z161" s="495"/>
      <c r="AA161" s="496"/>
      <c r="AB161" s="495"/>
      <c r="AC161" s="495"/>
      <c r="AD161" s="495"/>
      <c r="AE161" s="485"/>
      <c r="AF161" s="496"/>
      <c r="AG161" s="488" t="s">
        <v>878</v>
      </c>
      <c r="AH161" s="489"/>
      <c r="AI161" s="489"/>
      <c r="AJ161" s="489" t="s">
        <v>554</v>
      </c>
      <c r="AK161" s="486"/>
      <c r="AL161" s="489"/>
      <c r="AM161" s="489"/>
    </row>
    <row r="162" spans="1:39" s="523" customFormat="1" ht="15" customHeight="1">
      <c r="A162" s="474" t="s">
        <v>707</v>
      </c>
      <c r="B162" s="486">
        <v>2019</v>
      </c>
      <c r="C162" s="486">
        <v>11</v>
      </c>
      <c r="D162" s="486">
        <v>13</v>
      </c>
      <c r="E162" s="486">
        <v>15</v>
      </c>
      <c r="F162" s="486">
        <v>15</v>
      </c>
      <c r="G162" s="486">
        <v>21</v>
      </c>
      <c r="H162" s="487">
        <v>58.77</v>
      </c>
      <c r="I162" s="487">
        <v>57.12</v>
      </c>
      <c r="J162" s="486">
        <v>4</v>
      </c>
      <c r="K162" s="486"/>
      <c r="L162" s="486"/>
      <c r="M162" s="486">
        <v>2.5</v>
      </c>
      <c r="N162" s="495"/>
      <c r="O162" s="486"/>
      <c r="P162" s="486"/>
      <c r="Q162" s="495"/>
      <c r="R162" s="496"/>
      <c r="S162" s="495"/>
      <c r="T162" s="496"/>
      <c r="U162" s="495"/>
      <c r="V162" s="486"/>
      <c r="W162" s="495"/>
      <c r="X162" s="495"/>
      <c r="Y162" s="495"/>
      <c r="Z162" s="495"/>
      <c r="AA162" s="496"/>
      <c r="AB162" s="495"/>
      <c r="AC162" s="495"/>
      <c r="AD162" s="495"/>
      <c r="AE162" s="485">
        <v>619775434</v>
      </c>
      <c r="AF162" s="496"/>
      <c r="AG162" s="488" t="s">
        <v>878</v>
      </c>
      <c r="AH162" s="489"/>
      <c r="AI162" s="489"/>
      <c r="AJ162" s="489" t="s">
        <v>554</v>
      </c>
      <c r="AK162" s="486"/>
      <c r="AL162" s="489"/>
      <c r="AM162" s="489"/>
    </row>
    <row r="163" spans="1:39" s="523" customFormat="1" ht="15" customHeight="1">
      <c r="A163" s="474" t="s">
        <v>708</v>
      </c>
      <c r="B163" s="486">
        <v>2019</v>
      </c>
      <c r="C163" s="486">
        <v>11</v>
      </c>
      <c r="D163" s="486">
        <v>14</v>
      </c>
      <c r="E163" s="486">
        <v>1</v>
      </c>
      <c r="F163" s="486">
        <v>31</v>
      </c>
      <c r="G163" s="486">
        <v>30</v>
      </c>
      <c r="H163" s="487">
        <v>60.23</v>
      </c>
      <c r="I163" s="487">
        <v>60.02</v>
      </c>
      <c r="J163" s="486">
        <v>1</v>
      </c>
      <c r="K163" s="486"/>
      <c r="L163" s="486" t="s">
        <v>149</v>
      </c>
      <c r="M163" s="486">
        <v>2.6</v>
      </c>
      <c r="N163" s="495"/>
      <c r="O163" s="486"/>
      <c r="P163" s="486"/>
      <c r="Q163" s="495"/>
      <c r="R163" s="496"/>
      <c r="S163" s="495"/>
      <c r="T163" s="496"/>
      <c r="U163" s="495"/>
      <c r="V163" s="486"/>
      <c r="W163" s="495"/>
      <c r="X163" s="495"/>
      <c r="Y163" s="495"/>
      <c r="Z163" s="495"/>
      <c r="AA163" s="496"/>
      <c r="AB163" s="495"/>
      <c r="AC163" s="495"/>
      <c r="AD163" s="495"/>
      <c r="AE163" s="485">
        <v>619775435</v>
      </c>
      <c r="AF163" s="496"/>
      <c r="AG163" s="489" t="s">
        <v>33</v>
      </c>
      <c r="AH163" s="489"/>
      <c r="AI163" s="489"/>
      <c r="AJ163" s="489" t="s">
        <v>567</v>
      </c>
      <c r="AK163" s="486"/>
      <c r="AL163" s="489"/>
      <c r="AM163" s="489"/>
    </row>
    <row r="164" spans="1:39" s="523" customFormat="1" ht="15" customHeight="1">
      <c r="A164" s="474" t="s">
        <v>709</v>
      </c>
      <c r="B164" s="486">
        <v>2019</v>
      </c>
      <c r="C164" s="486">
        <v>11</v>
      </c>
      <c r="D164" s="486">
        <v>14</v>
      </c>
      <c r="E164" s="486">
        <v>8</v>
      </c>
      <c r="F164" s="486">
        <v>15</v>
      </c>
      <c r="G164" s="486">
        <v>45</v>
      </c>
      <c r="H164" s="487">
        <v>60.23</v>
      </c>
      <c r="I164" s="487">
        <v>60.08</v>
      </c>
      <c r="J164" s="486">
        <v>1</v>
      </c>
      <c r="K164" s="486"/>
      <c r="L164" s="486" t="s">
        <v>149</v>
      </c>
      <c r="M164" s="486">
        <v>2.7</v>
      </c>
      <c r="N164" s="495"/>
      <c r="O164" s="486"/>
      <c r="P164" s="486"/>
      <c r="Q164" s="495"/>
      <c r="R164" s="496"/>
      <c r="S164" s="495"/>
      <c r="T164" s="496"/>
      <c r="U164" s="495"/>
      <c r="V164" s="486"/>
      <c r="W164" s="495"/>
      <c r="X164" s="495"/>
      <c r="Y164" s="495"/>
      <c r="Z164" s="495"/>
      <c r="AA164" s="496"/>
      <c r="AB164" s="495"/>
      <c r="AC164" s="495"/>
      <c r="AD164" s="495"/>
      <c r="AE164" s="485">
        <v>619775436</v>
      </c>
      <c r="AF164" s="496"/>
      <c r="AG164" s="489" t="s">
        <v>33</v>
      </c>
      <c r="AH164" s="489"/>
      <c r="AI164" s="489"/>
      <c r="AJ164" s="489" t="s">
        <v>568</v>
      </c>
      <c r="AK164" s="486"/>
      <c r="AL164" s="489"/>
      <c r="AM164" s="489"/>
    </row>
    <row r="165" spans="1:39" s="523" customFormat="1" ht="15" customHeight="1">
      <c r="A165" s="474" t="s">
        <v>710</v>
      </c>
      <c r="B165" s="486">
        <v>2019</v>
      </c>
      <c r="C165" s="486">
        <v>11</v>
      </c>
      <c r="D165" s="486">
        <v>16</v>
      </c>
      <c r="E165" s="486">
        <v>17</v>
      </c>
      <c r="F165" s="486">
        <v>16</v>
      </c>
      <c r="G165" s="486">
        <v>38</v>
      </c>
      <c r="H165" s="487">
        <v>58.75</v>
      </c>
      <c r="I165" s="487">
        <v>57.2</v>
      </c>
      <c r="J165" s="486">
        <v>4</v>
      </c>
      <c r="K165" s="486"/>
      <c r="L165" s="486"/>
      <c r="M165" s="486">
        <v>1.6</v>
      </c>
      <c r="N165" s="495"/>
      <c r="O165" s="486"/>
      <c r="P165" s="486"/>
      <c r="Q165" s="495"/>
      <c r="R165" s="496"/>
      <c r="S165" s="495"/>
      <c r="T165" s="496"/>
      <c r="U165" s="495"/>
      <c r="V165" s="486"/>
      <c r="W165" s="495"/>
      <c r="X165" s="495"/>
      <c r="Y165" s="495"/>
      <c r="Z165" s="495"/>
      <c r="AA165" s="496"/>
      <c r="AB165" s="495"/>
      <c r="AC165" s="495"/>
      <c r="AD165" s="495"/>
      <c r="AE165" s="485">
        <v>619775437</v>
      </c>
      <c r="AF165" s="496"/>
      <c r="AG165" s="488" t="s">
        <v>878</v>
      </c>
      <c r="AH165" s="489"/>
      <c r="AI165" s="489"/>
      <c r="AJ165" s="489" t="s">
        <v>554</v>
      </c>
      <c r="AK165" s="486"/>
      <c r="AL165" s="489"/>
      <c r="AM165" s="489"/>
    </row>
    <row r="166" spans="1:39" s="523" customFormat="1" ht="15" customHeight="1">
      <c r="A166" s="474" t="s">
        <v>711</v>
      </c>
      <c r="B166" s="486">
        <v>2019</v>
      </c>
      <c r="C166" s="486">
        <v>12</v>
      </c>
      <c r="D166" s="486">
        <v>4</v>
      </c>
      <c r="E166" s="486">
        <v>11</v>
      </c>
      <c r="F166" s="486">
        <v>36</v>
      </c>
      <c r="G166" s="486">
        <v>20</v>
      </c>
      <c r="H166" s="487">
        <v>60.25</v>
      </c>
      <c r="I166" s="487">
        <v>60.01</v>
      </c>
      <c r="J166" s="486">
        <v>1</v>
      </c>
      <c r="K166" s="486"/>
      <c r="L166" s="486" t="s">
        <v>149</v>
      </c>
      <c r="M166" s="486">
        <v>2.5</v>
      </c>
      <c r="N166" s="495"/>
      <c r="O166" s="486"/>
      <c r="P166" s="486"/>
      <c r="Q166" s="495"/>
      <c r="R166" s="496"/>
      <c r="S166" s="495"/>
      <c r="T166" s="496"/>
      <c r="U166" s="495"/>
      <c r="V166" s="486"/>
      <c r="W166" s="495"/>
      <c r="X166" s="495"/>
      <c r="Y166" s="495"/>
      <c r="Z166" s="495"/>
      <c r="AA166" s="496"/>
      <c r="AB166" s="495"/>
      <c r="AC166" s="495"/>
      <c r="AD166" s="495"/>
      <c r="AE166" s="485"/>
      <c r="AF166" s="496"/>
      <c r="AG166" s="489" t="s">
        <v>33</v>
      </c>
      <c r="AH166" s="489"/>
      <c r="AI166" s="489"/>
      <c r="AJ166" s="489" t="s">
        <v>568</v>
      </c>
      <c r="AK166" s="486"/>
      <c r="AL166" s="489"/>
      <c r="AM166" s="489"/>
    </row>
    <row r="167" spans="1:41" s="523" customFormat="1" ht="15" customHeight="1">
      <c r="A167" s="474" t="s">
        <v>712</v>
      </c>
      <c r="B167" s="486">
        <v>2019</v>
      </c>
      <c r="C167" s="486">
        <v>12</v>
      </c>
      <c r="D167" s="486">
        <v>7</v>
      </c>
      <c r="E167" s="486">
        <v>18</v>
      </c>
      <c r="F167" s="486">
        <v>37</v>
      </c>
      <c r="G167" s="486">
        <v>16</v>
      </c>
      <c r="H167" s="487">
        <v>60.24</v>
      </c>
      <c r="I167" s="487">
        <v>60.01</v>
      </c>
      <c r="J167" s="486">
        <v>1</v>
      </c>
      <c r="K167" s="486"/>
      <c r="L167" s="486" t="s">
        <v>149</v>
      </c>
      <c r="M167" s="453">
        <v>3.5</v>
      </c>
      <c r="N167" s="480"/>
      <c r="O167" s="453"/>
      <c r="P167" s="486"/>
      <c r="Q167" s="479"/>
      <c r="R167" s="479"/>
      <c r="S167" s="479" t="s">
        <v>891</v>
      </c>
      <c r="T167" s="479" t="s">
        <v>902</v>
      </c>
      <c r="U167" s="480" t="s">
        <v>891</v>
      </c>
      <c r="V167" s="479" t="s">
        <v>902</v>
      </c>
      <c r="W167" s="479"/>
      <c r="X167" s="479"/>
      <c r="Y167" s="480">
        <v>3.6</v>
      </c>
      <c r="Z167" s="491">
        <v>3.6</v>
      </c>
      <c r="AA167" s="479">
        <v>2</v>
      </c>
      <c r="AB167" s="480">
        <v>3.3</v>
      </c>
      <c r="AC167" s="480"/>
      <c r="AD167" s="480"/>
      <c r="AE167" s="485">
        <v>617437643</v>
      </c>
      <c r="AF167" s="486" t="s">
        <v>197</v>
      </c>
      <c r="AG167" s="489" t="s">
        <v>33</v>
      </c>
      <c r="AH167" s="489"/>
      <c r="AI167" s="489"/>
      <c r="AJ167" s="489" t="s">
        <v>568</v>
      </c>
      <c r="AK167" s="486">
        <v>20</v>
      </c>
      <c r="AL167" s="489" t="s">
        <v>1005</v>
      </c>
      <c r="AM167" s="489"/>
      <c r="AN167" s="369"/>
      <c r="AO167" s="369"/>
    </row>
    <row r="168" spans="1:39" s="523" customFormat="1" ht="15" customHeight="1">
      <c r="A168" s="474" t="s">
        <v>713</v>
      </c>
      <c r="B168" s="486">
        <v>2019</v>
      </c>
      <c r="C168" s="486">
        <v>12</v>
      </c>
      <c r="D168" s="486">
        <v>8</v>
      </c>
      <c r="E168" s="486">
        <v>20</v>
      </c>
      <c r="F168" s="486">
        <v>12</v>
      </c>
      <c r="G168" s="486">
        <v>40</v>
      </c>
      <c r="H168" s="487">
        <v>60.24</v>
      </c>
      <c r="I168" s="487">
        <v>60.01</v>
      </c>
      <c r="J168" s="486">
        <v>1</v>
      </c>
      <c r="K168" s="486"/>
      <c r="L168" s="486" t="s">
        <v>149</v>
      </c>
      <c r="M168" s="486">
        <v>2.6</v>
      </c>
      <c r="N168" s="495"/>
      <c r="O168" s="486"/>
      <c r="P168" s="486"/>
      <c r="Q168" s="495"/>
      <c r="R168" s="496"/>
      <c r="S168" s="495"/>
      <c r="T168" s="496"/>
      <c r="U168" s="495"/>
      <c r="V168" s="486"/>
      <c r="W168" s="495"/>
      <c r="X168" s="495"/>
      <c r="Y168" s="495"/>
      <c r="Z168" s="495"/>
      <c r="AA168" s="496"/>
      <c r="AB168" s="495"/>
      <c r="AC168" s="495"/>
      <c r="AD168" s="495"/>
      <c r="AE168" s="485"/>
      <c r="AF168" s="496"/>
      <c r="AG168" s="489" t="s">
        <v>33</v>
      </c>
      <c r="AH168" s="489"/>
      <c r="AI168" s="489"/>
      <c r="AJ168" s="489" t="s">
        <v>568</v>
      </c>
      <c r="AK168" s="486"/>
      <c r="AL168" s="489"/>
      <c r="AM168" s="489"/>
    </row>
    <row r="169" spans="1:39" s="523" customFormat="1" ht="15" customHeight="1">
      <c r="A169" s="474" t="s">
        <v>714</v>
      </c>
      <c r="B169" s="486">
        <v>2019</v>
      </c>
      <c r="C169" s="486">
        <v>12</v>
      </c>
      <c r="D169" s="486">
        <v>8</v>
      </c>
      <c r="E169" s="486">
        <v>20</v>
      </c>
      <c r="F169" s="486">
        <v>25</v>
      </c>
      <c r="G169" s="486">
        <v>1</v>
      </c>
      <c r="H169" s="487">
        <v>58.76</v>
      </c>
      <c r="I169" s="487">
        <v>57.14</v>
      </c>
      <c r="J169" s="486">
        <v>4</v>
      </c>
      <c r="K169" s="486"/>
      <c r="L169" s="486"/>
      <c r="M169" s="486">
        <v>2</v>
      </c>
      <c r="N169" s="495"/>
      <c r="O169" s="486"/>
      <c r="P169" s="486"/>
      <c r="Q169" s="495"/>
      <c r="R169" s="496"/>
      <c r="S169" s="495"/>
      <c r="T169" s="496"/>
      <c r="U169" s="495"/>
      <c r="V169" s="486"/>
      <c r="W169" s="495"/>
      <c r="X169" s="495"/>
      <c r="Y169" s="495"/>
      <c r="Z169" s="495"/>
      <c r="AA169" s="496"/>
      <c r="AB169" s="495"/>
      <c r="AC169" s="495"/>
      <c r="AD169" s="495"/>
      <c r="AE169" s="485"/>
      <c r="AF169" s="496"/>
      <c r="AG169" s="488" t="s">
        <v>878</v>
      </c>
      <c r="AH169" s="489"/>
      <c r="AI169" s="489"/>
      <c r="AJ169" s="489" t="s">
        <v>554</v>
      </c>
      <c r="AK169" s="486"/>
      <c r="AL169" s="489"/>
      <c r="AM169" s="489"/>
    </row>
    <row r="170" spans="1:39" s="523" customFormat="1" ht="15" customHeight="1">
      <c r="A170" s="474" t="s">
        <v>715</v>
      </c>
      <c r="B170" s="486">
        <v>2019</v>
      </c>
      <c r="C170" s="486">
        <v>12</v>
      </c>
      <c r="D170" s="486">
        <v>9</v>
      </c>
      <c r="E170" s="486">
        <v>19</v>
      </c>
      <c r="F170" s="486">
        <v>8</v>
      </c>
      <c r="G170" s="486">
        <v>37</v>
      </c>
      <c r="H170" s="487">
        <v>60.29</v>
      </c>
      <c r="I170" s="487">
        <v>60.02</v>
      </c>
      <c r="J170" s="486">
        <v>1</v>
      </c>
      <c r="K170" s="486"/>
      <c r="L170" s="486" t="s">
        <v>149</v>
      </c>
      <c r="M170" s="486">
        <v>2.1</v>
      </c>
      <c r="N170" s="495"/>
      <c r="O170" s="486"/>
      <c r="P170" s="486"/>
      <c r="Q170" s="495"/>
      <c r="R170" s="496"/>
      <c r="S170" s="495"/>
      <c r="T170" s="496"/>
      <c r="U170" s="495"/>
      <c r="V170" s="486"/>
      <c r="W170" s="495"/>
      <c r="X170" s="495"/>
      <c r="Y170" s="495"/>
      <c r="Z170" s="495"/>
      <c r="AA170" s="496"/>
      <c r="AB170" s="495"/>
      <c r="AC170" s="495"/>
      <c r="AD170" s="495"/>
      <c r="AE170" s="485"/>
      <c r="AF170" s="496"/>
      <c r="AG170" s="489" t="s">
        <v>33</v>
      </c>
      <c r="AH170" s="489"/>
      <c r="AI170" s="489"/>
      <c r="AJ170" s="489" t="s">
        <v>567</v>
      </c>
      <c r="AK170" s="486"/>
      <c r="AL170" s="489"/>
      <c r="AM170" s="489"/>
    </row>
    <row r="171" spans="1:39" s="523" customFormat="1" ht="15" customHeight="1">
      <c r="A171" s="474" t="s">
        <v>716</v>
      </c>
      <c r="B171" s="486">
        <v>2019</v>
      </c>
      <c r="C171" s="486">
        <v>12</v>
      </c>
      <c r="D171" s="486">
        <v>12</v>
      </c>
      <c r="E171" s="486">
        <v>18</v>
      </c>
      <c r="F171" s="486">
        <v>15</v>
      </c>
      <c r="G171" s="486">
        <v>1</v>
      </c>
      <c r="H171" s="487">
        <v>58.76</v>
      </c>
      <c r="I171" s="487">
        <v>57.13</v>
      </c>
      <c r="J171" s="486">
        <v>2</v>
      </c>
      <c r="K171" s="486"/>
      <c r="L171" s="486"/>
      <c r="M171" s="486">
        <v>2.3</v>
      </c>
      <c r="N171" s="495"/>
      <c r="O171" s="486"/>
      <c r="P171" s="486"/>
      <c r="Q171" s="495"/>
      <c r="R171" s="496"/>
      <c r="S171" s="495"/>
      <c r="T171" s="496"/>
      <c r="U171" s="495"/>
      <c r="V171" s="486"/>
      <c r="W171" s="495"/>
      <c r="X171" s="495"/>
      <c r="Y171" s="495"/>
      <c r="Z171" s="495"/>
      <c r="AA171" s="496"/>
      <c r="AB171" s="495"/>
      <c r="AC171" s="495"/>
      <c r="AD171" s="495"/>
      <c r="AE171" s="485"/>
      <c r="AF171" s="496"/>
      <c r="AG171" s="488" t="s">
        <v>878</v>
      </c>
      <c r="AH171" s="489"/>
      <c r="AI171" s="489"/>
      <c r="AJ171" s="489" t="s">
        <v>554</v>
      </c>
      <c r="AK171" s="486"/>
      <c r="AL171" s="489"/>
      <c r="AM171" s="489"/>
    </row>
    <row r="172" spans="1:39" s="523" customFormat="1" ht="15" customHeight="1">
      <c r="A172" s="474" t="s">
        <v>717</v>
      </c>
      <c r="B172" s="486">
        <v>2019</v>
      </c>
      <c r="C172" s="486">
        <v>12</v>
      </c>
      <c r="D172" s="486">
        <v>16</v>
      </c>
      <c r="E172" s="486">
        <v>5</v>
      </c>
      <c r="F172" s="486">
        <v>7</v>
      </c>
      <c r="G172" s="486">
        <v>33</v>
      </c>
      <c r="H172" s="487">
        <v>60.24</v>
      </c>
      <c r="I172" s="487">
        <v>60.01</v>
      </c>
      <c r="J172" s="486">
        <v>1</v>
      </c>
      <c r="K172" s="486"/>
      <c r="L172" s="486" t="s">
        <v>149</v>
      </c>
      <c r="M172" s="486">
        <v>2.3</v>
      </c>
      <c r="N172" s="495"/>
      <c r="O172" s="486"/>
      <c r="P172" s="486"/>
      <c r="Q172" s="495"/>
      <c r="R172" s="496"/>
      <c r="S172" s="495"/>
      <c r="T172" s="496"/>
      <c r="U172" s="495"/>
      <c r="V172" s="486"/>
      <c r="W172" s="495"/>
      <c r="X172" s="495"/>
      <c r="Y172" s="495"/>
      <c r="Z172" s="495"/>
      <c r="AA172" s="496"/>
      <c r="AB172" s="495"/>
      <c r="AC172" s="495"/>
      <c r="AD172" s="495"/>
      <c r="AE172" s="485"/>
      <c r="AF172" s="496"/>
      <c r="AG172" s="489" t="s">
        <v>33</v>
      </c>
      <c r="AH172" s="489"/>
      <c r="AI172" s="489"/>
      <c r="AJ172" s="489" t="s">
        <v>568</v>
      </c>
      <c r="AK172" s="486"/>
      <c r="AL172" s="489"/>
      <c r="AM172" s="489"/>
    </row>
    <row r="173" spans="1:39" s="523" customFormat="1" ht="15" customHeight="1">
      <c r="A173" s="474" t="s">
        <v>718</v>
      </c>
      <c r="B173" s="486">
        <v>2019</v>
      </c>
      <c r="C173" s="486">
        <v>12</v>
      </c>
      <c r="D173" s="486">
        <v>20</v>
      </c>
      <c r="E173" s="486">
        <v>15</v>
      </c>
      <c r="F173" s="486">
        <v>21</v>
      </c>
      <c r="G173" s="486">
        <v>34</v>
      </c>
      <c r="H173" s="487">
        <v>58.75</v>
      </c>
      <c r="I173" s="487">
        <v>56.96</v>
      </c>
      <c r="J173" s="486">
        <v>6</v>
      </c>
      <c r="K173" s="486"/>
      <c r="L173" s="486"/>
      <c r="M173" s="486">
        <v>1.9</v>
      </c>
      <c r="N173" s="495"/>
      <c r="O173" s="486"/>
      <c r="P173" s="486"/>
      <c r="Q173" s="495"/>
      <c r="R173" s="496"/>
      <c r="S173" s="495"/>
      <c r="T173" s="496"/>
      <c r="U173" s="495"/>
      <c r="V173" s="486"/>
      <c r="W173" s="495"/>
      <c r="X173" s="495"/>
      <c r="Y173" s="495"/>
      <c r="Z173" s="495"/>
      <c r="AA173" s="496"/>
      <c r="AB173" s="495"/>
      <c r="AC173" s="495"/>
      <c r="AD173" s="495"/>
      <c r="AE173" s="485"/>
      <c r="AF173" s="496"/>
      <c r="AG173" s="488" t="s">
        <v>878</v>
      </c>
      <c r="AH173" s="489"/>
      <c r="AI173" s="489"/>
      <c r="AJ173" s="489" t="s">
        <v>554</v>
      </c>
      <c r="AK173" s="486"/>
      <c r="AL173" s="489"/>
      <c r="AM173" s="489"/>
    </row>
    <row r="174" spans="1:39" s="523" customFormat="1" ht="15" customHeight="1">
      <c r="A174" s="474" t="s">
        <v>719</v>
      </c>
      <c r="B174" s="486">
        <v>2019</v>
      </c>
      <c r="C174" s="486">
        <v>12</v>
      </c>
      <c r="D174" s="486">
        <v>21</v>
      </c>
      <c r="E174" s="486">
        <v>19</v>
      </c>
      <c r="F174" s="486">
        <v>21</v>
      </c>
      <c r="G174" s="486">
        <v>11</v>
      </c>
      <c r="H174" s="487">
        <v>60.29</v>
      </c>
      <c r="I174" s="487">
        <v>59.95</v>
      </c>
      <c r="J174" s="486">
        <v>1</v>
      </c>
      <c r="K174" s="486"/>
      <c r="L174" s="486" t="s">
        <v>149</v>
      </c>
      <c r="M174" s="486">
        <v>2.1</v>
      </c>
      <c r="N174" s="495"/>
      <c r="O174" s="486"/>
      <c r="P174" s="486"/>
      <c r="Q174" s="495"/>
      <c r="R174" s="496"/>
      <c r="S174" s="495"/>
      <c r="T174" s="496"/>
      <c r="U174" s="495"/>
      <c r="V174" s="486"/>
      <c r="W174" s="495"/>
      <c r="X174" s="495"/>
      <c r="Y174" s="495"/>
      <c r="Z174" s="495"/>
      <c r="AA174" s="496"/>
      <c r="AB174" s="495"/>
      <c r="AC174" s="495"/>
      <c r="AD174" s="495"/>
      <c r="AE174" s="485"/>
      <c r="AF174" s="496"/>
      <c r="AG174" s="489" t="s">
        <v>33</v>
      </c>
      <c r="AH174" s="489"/>
      <c r="AI174" s="489"/>
      <c r="AJ174" s="489" t="s">
        <v>568</v>
      </c>
      <c r="AK174" s="486"/>
      <c r="AL174" s="489"/>
      <c r="AM174" s="489"/>
    </row>
    <row r="175" spans="1:39" s="523" customFormat="1" ht="15" customHeight="1">
      <c r="A175" s="474" t="s">
        <v>720</v>
      </c>
      <c r="B175" s="486">
        <v>2019</v>
      </c>
      <c r="C175" s="486">
        <v>12</v>
      </c>
      <c r="D175" s="486">
        <v>28</v>
      </c>
      <c r="E175" s="486">
        <v>9</v>
      </c>
      <c r="F175" s="486">
        <v>16</v>
      </c>
      <c r="G175" s="486">
        <v>1</v>
      </c>
      <c r="H175" s="487">
        <v>54.72</v>
      </c>
      <c r="I175" s="487">
        <v>58.17</v>
      </c>
      <c r="J175" s="486">
        <v>2</v>
      </c>
      <c r="K175" s="486"/>
      <c r="L175" s="486"/>
      <c r="M175" s="486">
        <v>2.4</v>
      </c>
      <c r="N175" s="495"/>
      <c r="O175" s="486"/>
      <c r="P175" s="486"/>
      <c r="Q175" s="495"/>
      <c r="R175" s="496"/>
      <c r="S175" s="495"/>
      <c r="T175" s="496"/>
      <c r="U175" s="495"/>
      <c r="V175" s="486"/>
      <c r="W175" s="495"/>
      <c r="X175" s="495"/>
      <c r="Y175" s="495"/>
      <c r="Z175" s="495"/>
      <c r="AA175" s="496"/>
      <c r="AB175" s="495"/>
      <c r="AC175" s="495"/>
      <c r="AD175" s="495"/>
      <c r="AE175" s="485"/>
      <c r="AF175" s="496"/>
      <c r="AG175" s="488" t="s">
        <v>878</v>
      </c>
      <c r="AH175" s="489"/>
      <c r="AI175" s="489"/>
      <c r="AJ175" s="489" t="s">
        <v>563</v>
      </c>
      <c r="AK175" s="486"/>
      <c r="AL175" s="489"/>
      <c r="AM175" s="489"/>
    </row>
    <row r="176" spans="1:39" s="523" customFormat="1" ht="15" customHeight="1" thickBot="1">
      <c r="A176" s="524" t="s">
        <v>721</v>
      </c>
      <c r="B176" s="525">
        <v>2019</v>
      </c>
      <c r="C176" s="525">
        <v>12</v>
      </c>
      <c r="D176" s="525">
        <v>29</v>
      </c>
      <c r="E176" s="525">
        <v>7</v>
      </c>
      <c r="F176" s="525">
        <v>38</v>
      </c>
      <c r="G176" s="525">
        <v>15</v>
      </c>
      <c r="H176" s="526">
        <v>60.25</v>
      </c>
      <c r="I176" s="526">
        <v>60.01</v>
      </c>
      <c r="J176" s="525">
        <v>1</v>
      </c>
      <c r="K176" s="525"/>
      <c r="L176" s="525" t="s">
        <v>149</v>
      </c>
      <c r="M176" s="525">
        <v>2.3</v>
      </c>
      <c r="N176" s="527"/>
      <c r="O176" s="525"/>
      <c r="P176" s="525"/>
      <c r="Q176" s="527"/>
      <c r="R176" s="528"/>
      <c r="S176" s="527"/>
      <c r="T176" s="528"/>
      <c r="U176" s="527"/>
      <c r="V176" s="525"/>
      <c r="W176" s="527"/>
      <c r="X176" s="527"/>
      <c r="Y176" s="527"/>
      <c r="Z176" s="527"/>
      <c r="AA176" s="528"/>
      <c r="AB176" s="527"/>
      <c r="AC176" s="527"/>
      <c r="AD176" s="527"/>
      <c r="AE176" s="529"/>
      <c r="AF176" s="528"/>
      <c r="AG176" s="524" t="s">
        <v>33</v>
      </c>
      <c r="AH176" s="524"/>
      <c r="AI176" s="524"/>
      <c r="AJ176" s="524" t="s">
        <v>568</v>
      </c>
      <c r="AK176" s="525"/>
      <c r="AL176" s="524"/>
      <c r="AM176" s="524"/>
    </row>
    <row r="177" ht="13.5" thickTop="1"/>
  </sheetData>
  <sheetProtection/>
  <autoFilter ref="A24:AO176"/>
  <conditionalFormatting sqref="A14">
    <cfRule type="duplicateValues" priority="1" dxfId="13" stopIfTrue="1">
      <formula>AND(COUNTIF($A$14:$A$14,A14)&gt;1,NOT(ISBLANK(A14)))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22"/>
  <sheetViews>
    <sheetView zoomScalePageLayoutView="0" workbookViewId="0" topLeftCell="A1">
      <selection activeCell="A2" sqref="A2"/>
    </sheetView>
  </sheetViews>
  <sheetFormatPr defaultColWidth="9.25390625" defaultRowHeight="12.75"/>
  <cols>
    <col min="1" max="1" width="14.25390625" style="59" customWidth="1"/>
    <col min="2" max="2" width="6.375" style="59" customWidth="1"/>
    <col min="3" max="3" width="4.375" style="59" customWidth="1"/>
    <col min="4" max="4" width="5.25390625" style="59" customWidth="1"/>
    <col min="5" max="6" width="4.375" style="59" customWidth="1"/>
    <col min="7" max="7" width="5.00390625" style="59" customWidth="1"/>
    <col min="8" max="9" width="6.75390625" style="193" customWidth="1"/>
    <col min="10" max="11" width="4.25390625" style="59" customWidth="1"/>
    <col min="12" max="12" width="5.00390625" style="59" customWidth="1"/>
    <col min="13" max="13" width="10.25390625" style="59" customWidth="1"/>
    <col min="14" max="14" width="5.75390625" style="59" customWidth="1"/>
    <col min="15" max="18" width="4.75390625" style="59" customWidth="1"/>
    <col min="19" max="19" width="5.00390625" style="59" customWidth="1"/>
    <col min="20" max="20" width="7.125" style="59" customWidth="1"/>
    <col min="21" max="21" width="7.00390625" style="59" customWidth="1"/>
    <col min="22" max="22" width="5.00390625" style="34" customWidth="1"/>
    <col min="23" max="23" width="4.00390625" style="59" customWidth="1"/>
    <col min="24" max="24" width="9.25390625" style="59" customWidth="1"/>
    <col min="25" max="26" width="4.00390625" style="59" customWidth="1"/>
    <col min="27" max="27" width="4.375" style="59" customWidth="1"/>
    <col min="28" max="29" width="4.00390625" style="59" customWidth="1"/>
    <col min="30" max="30" width="5.00390625" style="59" customWidth="1"/>
    <col min="31" max="31" width="3.875" style="59" customWidth="1"/>
    <col min="32" max="32" width="5.00390625" style="59" customWidth="1"/>
    <col min="33" max="33" width="4.125" style="59" customWidth="1"/>
    <col min="34" max="34" width="5.625" style="59" customWidth="1"/>
    <col min="35" max="39" width="5.75390625" style="59" customWidth="1"/>
    <col min="40" max="40" width="6.25390625" style="59" customWidth="1"/>
    <col min="41" max="41" width="10.00390625" style="59" customWidth="1"/>
    <col min="42" max="42" width="5.625" style="34" customWidth="1"/>
    <col min="43" max="16384" width="9.25390625" style="59" customWidth="1"/>
  </cols>
  <sheetData>
    <row r="1" spans="1:46" ht="14.25">
      <c r="A1" s="36" t="s">
        <v>940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s="260" customFormat="1" ht="14.25">
      <c r="A2" s="238" t="s">
        <v>1039</v>
      </c>
      <c r="H2" s="261"/>
      <c r="I2" s="261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s="263" customFormat="1" ht="12.75">
      <c r="A3" s="262" t="s">
        <v>1040</v>
      </c>
      <c r="H3" s="264"/>
      <c r="I3" s="264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46" s="3" customFormat="1" ht="12.75">
      <c r="A4" s="2" t="s">
        <v>915</v>
      </c>
      <c r="H4" s="8"/>
      <c r="I4" s="8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46" s="3" customFormat="1" ht="12.75">
      <c r="A5" s="1" t="s">
        <v>944</v>
      </c>
      <c r="H5" s="8"/>
      <c r="I5" s="8"/>
      <c r="O5" s="71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46" s="3" customFormat="1" ht="12.75">
      <c r="A6" s="71" t="s">
        <v>1038</v>
      </c>
      <c r="H6" s="8"/>
      <c r="I6" s="8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s="3" customFormat="1" ht="12.75">
      <c r="A7" s="63" t="s">
        <v>134</v>
      </c>
      <c r="H7" s="8"/>
      <c r="I7" s="8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9" ht="12.75">
      <c r="A8" s="79" t="s">
        <v>916</v>
      </c>
      <c r="H8" s="12"/>
      <c r="I8" s="12"/>
    </row>
    <row r="9" spans="1:9" ht="12.75">
      <c r="A9" s="584" t="s">
        <v>1053</v>
      </c>
      <c r="H9" s="12"/>
      <c r="I9" s="12"/>
    </row>
    <row r="10" spans="1:42" s="3" customFormat="1" ht="12.75">
      <c r="A10" s="1" t="s">
        <v>1065</v>
      </c>
      <c r="H10" s="8"/>
      <c r="I10" s="8"/>
      <c r="V10" s="35"/>
      <c r="AP10" s="35"/>
    </row>
    <row r="11" spans="1:42" s="3" customFormat="1" ht="12.75">
      <c r="A11" s="71" t="s">
        <v>1067</v>
      </c>
      <c r="H11" s="8"/>
      <c r="I11" s="8"/>
      <c r="V11" s="35"/>
      <c r="AP11" s="35"/>
    </row>
    <row r="12" spans="8:42" s="263" customFormat="1" ht="12.75">
      <c r="H12" s="264"/>
      <c r="I12" s="264"/>
      <c r="V12" s="265"/>
      <c r="AP12" s="266"/>
    </row>
    <row r="13" spans="1:42" s="263" customFormat="1" ht="39.75" customHeight="1">
      <c r="A13" s="267" t="s">
        <v>906</v>
      </c>
      <c r="B13" s="268" t="s">
        <v>26</v>
      </c>
      <c r="C13" s="268" t="s">
        <v>27</v>
      </c>
      <c r="D13" s="268" t="s">
        <v>28</v>
      </c>
      <c r="E13" s="268" t="s">
        <v>29</v>
      </c>
      <c r="F13" s="268" t="s">
        <v>30</v>
      </c>
      <c r="G13" s="269" t="s">
        <v>31</v>
      </c>
      <c r="H13" s="270" t="s">
        <v>917</v>
      </c>
      <c r="I13" s="270" t="s">
        <v>918</v>
      </c>
      <c r="J13" s="271" t="s">
        <v>919</v>
      </c>
      <c r="K13" s="272" t="s">
        <v>920</v>
      </c>
      <c r="L13" s="227" t="s">
        <v>900</v>
      </c>
      <c r="M13" s="15" t="s">
        <v>921</v>
      </c>
      <c r="N13" s="15" t="s">
        <v>26</v>
      </c>
      <c r="O13" s="15" t="s">
        <v>27</v>
      </c>
      <c r="P13" s="15" t="s">
        <v>28</v>
      </c>
      <c r="Q13" s="15" t="s">
        <v>29</v>
      </c>
      <c r="R13" s="15" t="s">
        <v>30</v>
      </c>
      <c r="S13" s="15" t="s">
        <v>31</v>
      </c>
      <c r="T13" s="273" t="s">
        <v>917</v>
      </c>
      <c r="U13" s="273" t="s">
        <v>918</v>
      </c>
      <c r="V13" s="15" t="s">
        <v>922</v>
      </c>
      <c r="W13" s="15" t="s">
        <v>923</v>
      </c>
      <c r="X13" s="61" t="s">
        <v>924</v>
      </c>
      <c r="Y13" s="15" t="s">
        <v>925</v>
      </c>
      <c r="Z13" s="15" t="s">
        <v>951</v>
      </c>
      <c r="AA13" s="15" t="s">
        <v>901</v>
      </c>
      <c r="AB13" s="15" t="s">
        <v>169</v>
      </c>
      <c r="AC13" s="274" t="s">
        <v>926</v>
      </c>
      <c r="AD13" s="274" t="s">
        <v>927</v>
      </c>
      <c r="AE13" s="274" t="s">
        <v>928</v>
      </c>
      <c r="AF13" s="274" t="s">
        <v>929</v>
      </c>
      <c r="AG13" s="274" t="s">
        <v>930</v>
      </c>
      <c r="AH13" s="274" t="s">
        <v>931</v>
      </c>
      <c r="AI13" s="274" t="s">
        <v>932</v>
      </c>
      <c r="AJ13" s="274" t="s">
        <v>933</v>
      </c>
      <c r="AK13" s="274" t="s">
        <v>934</v>
      </c>
      <c r="AL13" s="274" t="s">
        <v>935</v>
      </c>
      <c r="AM13" s="274" t="s">
        <v>936</v>
      </c>
      <c r="AN13" s="274" t="s">
        <v>937</v>
      </c>
      <c r="AO13" s="15" t="s">
        <v>938</v>
      </c>
      <c r="AP13" s="15" t="s">
        <v>137</v>
      </c>
    </row>
    <row r="14" spans="1:42" s="275" customFormat="1" ht="13.5" thickBot="1">
      <c r="A14" s="211">
        <v>1</v>
      </c>
      <c r="B14" s="211">
        <v>2</v>
      </c>
      <c r="C14" s="211">
        <v>3</v>
      </c>
      <c r="D14" s="211">
        <v>4</v>
      </c>
      <c r="E14" s="211">
        <v>5</v>
      </c>
      <c r="F14" s="211">
        <v>6</v>
      </c>
      <c r="G14" s="211">
        <v>7</v>
      </c>
      <c r="H14" s="211">
        <v>8</v>
      </c>
      <c r="I14" s="211">
        <v>9</v>
      </c>
      <c r="J14" s="211">
        <v>10</v>
      </c>
      <c r="K14" s="211">
        <v>11</v>
      </c>
      <c r="L14" s="211">
        <v>12</v>
      </c>
      <c r="M14" s="211">
        <v>13</v>
      </c>
      <c r="N14" s="211">
        <v>14</v>
      </c>
      <c r="O14" s="211">
        <v>15</v>
      </c>
      <c r="P14" s="211">
        <v>16</v>
      </c>
      <c r="Q14" s="211">
        <v>17</v>
      </c>
      <c r="R14" s="211">
        <v>18</v>
      </c>
      <c r="S14" s="211">
        <v>19</v>
      </c>
      <c r="T14" s="211">
        <v>20</v>
      </c>
      <c r="U14" s="211">
        <v>21</v>
      </c>
      <c r="V14" s="276">
        <v>22</v>
      </c>
      <c r="W14" s="211">
        <v>23</v>
      </c>
      <c r="X14" s="211">
        <v>24</v>
      </c>
      <c r="Y14" s="211">
        <v>25</v>
      </c>
      <c r="Z14" s="211">
        <v>26</v>
      </c>
      <c r="AA14" s="211">
        <v>27</v>
      </c>
      <c r="AB14" s="211">
        <v>28</v>
      </c>
      <c r="AC14" s="211">
        <v>29</v>
      </c>
      <c r="AD14" s="211">
        <v>30</v>
      </c>
      <c r="AE14" s="211">
        <v>31</v>
      </c>
      <c r="AF14" s="211">
        <v>32</v>
      </c>
      <c r="AG14" s="211">
        <v>33</v>
      </c>
      <c r="AH14" s="211">
        <v>34</v>
      </c>
      <c r="AI14" s="211">
        <v>35</v>
      </c>
      <c r="AJ14" s="211">
        <v>36</v>
      </c>
      <c r="AK14" s="211">
        <v>37</v>
      </c>
      <c r="AL14" s="211">
        <v>38</v>
      </c>
      <c r="AM14" s="211">
        <v>39</v>
      </c>
      <c r="AN14" s="211">
        <v>40</v>
      </c>
      <c r="AO14" s="211">
        <v>41</v>
      </c>
      <c r="AP14" s="211">
        <v>42</v>
      </c>
    </row>
    <row r="15" spans="1:42" s="448" customFormat="1" ht="13.5" thickTop="1">
      <c r="A15" s="447" t="s">
        <v>598</v>
      </c>
      <c r="B15" s="448">
        <v>2018</v>
      </c>
      <c r="C15" s="448">
        <v>9</v>
      </c>
      <c r="D15" s="448">
        <v>4</v>
      </c>
      <c r="E15" s="448">
        <v>22</v>
      </c>
      <c r="F15" s="448">
        <v>58</v>
      </c>
      <c r="G15" s="449">
        <v>19</v>
      </c>
      <c r="H15" s="450">
        <v>54.752</v>
      </c>
      <c r="I15" s="450">
        <v>58.11</v>
      </c>
      <c r="J15" s="451">
        <v>6.4</v>
      </c>
      <c r="K15" s="452">
        <v>11</v>
      </c>
      <c r="L15" s="370">
        <v>5.4</v>
      </c>
      <c r="S15" s="454"/>
      <c r="T15" s="455"/>
      <c r="U15" s="455"/>
      <c r="V15" s="414"/>
      <c r="X15" s="456"/>
      <c r="Y15" s="448">
        <v>4.8</v>
      </c>
      <c r="Z15" s="448">
        <v>4.8</v>
      </c>
      <c r="AA15" s="448">
        <v>5.5</v>
      </c>
      <c r="AB15" s="448">
        <v>5.4</v>
      </c>
      <c r="AC15" s="457">
        <v>29</v>
      </c>
      <c r="AD15" s="457">
        <v>249</v>
      </c>
      <c r="AE15" s="457">
        <v>53</v>
      </c>
      <c r="AF15" s="457">
        <v>27</v>
      </c>
      <c r="AG15" s="457">
        <v>21</v>
      </c>
      <c r="AH15" s="457">
        <v>147</v>
      </c>
      <c r="AI15" s="457">
        <v>285</v>
      </c>
      <c r="AJ15" s="457">
        <v>54</v>
      </c>
      <c r="AK15" s="457">
        <v>173</v>
      </c>
      <c r="AL15" s="457">
        <v>19</v>
      </c>
      <c r="AM15" s="457">
        <v>85</v>
      </c>
      <c r="AN15" s="457">
        <v>37</v>
      </c>
      <c r="AO15" s="457" t="s">
        <v>36</v>
      </c>
      <c r="AP15" s="452" t="s">
        <v>896</v>
      </c>
    </row>
    <row r="16" spans="1:42" s="448" customFormat="1" ht="12.75">
      <c r="A16" s="447" t="s">
        <v>598</v>
      </c>
      <c r="B16" s="448">
        <v>2018</v>
      </c>
      <c r="C16" s="448">
        <v>9</v>
      </c>
      <c r="D16" s="448">
        <v>4</v>
      </c>
      <c r="E16" s="448">
        <v>22</v>
      </c>
      <c r="F16" s="448">
        <v>58</v>
      </c>
      <c r="G16" s="449">
        <v>19</v>
      </c>
      <c r="H16" s="450">
        <v>54.752</v>
      </c>
      <c r="I16" s="450">
        <v>58.11</v>
      </c>
      <c r="J16" s="451">
        <v>6.4</v>
      </c>
      <c r="K16" s="452">
        <v>11</v>
      </c>
      <c r="L16" s="370">
        <v>5.4</v>
      </c>
      <c r="N16" s="448">
        <v>2018</v>
      </c>
      <c r="O16" s="448">
        <v>9</v>
      </c>
      <c r="P16" s="448">
        <v>4</v>
      </c>
      <c r="Q16" s="448">
        <v>22</v>
      </c>
      <c r="R16" s="448">
        <v>58</v>
      </c>
      <c r="S16" s="458">
        <v>17.2</v>
      </c>
      <c r="T16" s="459">
        <v>54.68</v>
      </c>
      <c r="U16" s="459">
        <v>58.137</v>
      </c>
      <c r="V16" s="414">
        <v>10</v>
      </c>
      <c r="W16" s="458"/>
      <c r="X16" s="456"/>
      <c r="Y16" s="458">
        <v>4.8</v>
      </c>
      <c r="Z16" s="458">
        <v>4.8</v>
      </c>
      <c r="AA16" s="458">
        <v>5.5</v>
      </c>
      <c r="AB16" s="414">
        <v>5.4</v>
      </c>
      <c r="AC16" s="460">
        <v>39</v>
      </c>
      <c r="AD16" s="460">
        <v>260</v>
      </c>
      <c r="AE16" s="460">
        <v>36</v>
      </c>
      <c r="AF16" s="460">
        <v>27</v>
      </c>
      <c r="AG16" s="460">
        <v>30</v>
      </c>
      <c r="AH16" s="460">
        <v>142</v>
      </c>
      <c r="AI16" s="460">
        <v>286</v>
      </c>
      <c r="AJ16" s="460">
        <v>37</v>
      </c>
      <c r="AK16" s="460">
        <v>171</v>
      </c>
      <c r="AL16" s="460">
        <v>23</v>
      </c>
      <c r="AM16" s="460">
        <v>85</v>
      </c>
      <c r="AN16" s="460">
        <v>54</v>
      </c>
      <c r="AO16" s="461" t="s">
        <v>941</v>
      </c>
      <c r="AP16" s="452" t="s">
        <v>909</v>
      </c>
    </row>
    <row r="17" spans="1:42" s="448" customFormat="1" ht="12.75">
      <c r="A17" s="447" t="s">
        <v>598</v>
      </c>
      <c r="B17" s="448">
        <v>2018</v>
      </c>
      <c r="C17" s="448">
        <v>9</v>
      </c>
      <c r="D17" s="448">
        <v>4</v>
      </c>
      <c r="E17" s="448">
        <v>22</v>
      </c>
      <c r="F17" s="448">
        <v>58</v>
      </c>
      <c r="G17" s="449">
        <v>19</v>
      </c>
      <c r="H17" s="450">
        <v>54.752</v>
      </c>
      <c r="I17" s="450">
        <v>58.11</v>
      </c>
      <c r="J17" s="451">
        <v>6.4</v>
      </c>
      <c r="K17" s="452">
        <v>11</v>
      </c>
      <c r="L17" s="370">
        <v>5.4</v>
      </c>
      <c r="M17" s="448">
        <v>617859257</v>
      </c>
      <c r="N17" s="448">
        <v>2018</v>
      </c>
      <c r="O17" s="448">
        <v>9</v>
      </c>
      <c r="P17" s="448">
        <v>4</v>
      </c>
      <c r="Q17" s="448">
        <v>22</v>
      </c>
      <c r="R17" s="448">
        <v>58</v>
      </c>
      <c r="S17" s="458">
        <v>18.6</v>
      </c>
      <c r="T17" s="459">
        <v>54.83</v>
      </c>
      <c r="U17" s="459">
        <v>58.08</v>
      </c>
      <c r="V17" s="414">
        <v>12</v>
      </c>
      <c r="W17" s="458">
        <v>5</v>
      </c>
      <c r="X17" s="456">
        <v>42350000000000000</v>
      </c>
      <c r="Y17" s="458">
        <v>4.8</v>
      </c>
      <c r="Z17" s="458">
        <v>4.8</v>
      </c>
      <c r="AA17" s="458">
        <v>5.5</v>
      </c>
      <c r="AB17" s="414">
        <v>5.4</v>
      </c>
      <c r="AC17" s="460">
        <v>63</v>
      </c>
      <c r="AD17" s="460">
        <v>247</v>
      </c>
      <c r="AE17" s="460">
        <v>26</v>
      </c>
      <c r="AF17" s="460">
        <v>46</v>
      </c>
      <c r="AG17" s="460">
        <v>9</v>
      </c>
      <c r="AH17" s="460">
        <v>140</v>
      </c>
      <c r="AI17" s="460">
        <v>257</v>
      </c>
      <c r="AJ17" s="460">
        <v>43</v>
      </c>
      <c r="AK17" s="460">
        <v>130</v>
      </c>
      <c r="AL17" s="460">
        <v>29</v>
      </c>
      <c r="AM17" s="460">
        <v>58</v>
      </c>
      <c r="AN17" s="460">
        <v>59</v>
      </c>
      <c r="AO17" s="461" t="s">
        <v>939</v>
      </c>
      <c r="AP17" s="452" t="s">
        <v>197</v>
      </c>
    </row>
    <row r="18" spans="1:42" s="448" customFormat="1" ht="12.75">
      <c r="A18" s="447" t="s">
        <v>598</v>
      </c>
      <c r="B18" s="448">
        <v>2018</v>
      </c>
      <c r="C18" s="448">
        <v>9</v>
      </c>
      <c r="D18" s="448">
        <v>4</v>
      </c>
      <c r="E18" s="448">
        <v>22</v>
      </c>
      <c r="F18" s="448">
        <v>58</v>
      </c>
      <c r="G18" s="449">
        <v>19</v>
      </c>
      <c r="H18" s="450">
        <v>54.752</v>
      </c>
      <c r="I18" s="450">
        <v>58.11</v>
      </c>
      <c r="J18" s="451">
        <v>6.4</v>
      </c>
      <c r="K18" s="452">
        <v>11</v>
      </c>
      <c r="L18" s="370">
        <v>5.4</v>
      </c>
      <c r="M18" s="448">
        <v>617859257</v>
      </c>
      <c r="N18" s="448">
        <v>2018</v>
      </c>
      <c r="O18" s="448">
        <v>9</v>
      </c>
      <c r="P18" s="448">
        <v>4</v>
      </c>
      <c r="Q18" s="448">
        <v>22</v>
      </c>
      <c r="R18" s="448">
        <v>58</v>
      </c>
      <c r="S18" s="454">
        <v>19.5</v>
      </c>
      <c r="T18" s="455">
        <v>54.7805</v>
      </c>
      <c r="U18" s="455">
        <v>57.979</v>
      </c>
      <c r="V18" s="370">
        <v>11.5</v>
      </c>
      <c r="W18" s="454">
        <v>5</v>
      </c>
      <c r="X18" s="456">
        <v>44100000000000000</v>
      </c>
      <c r="Y18" s="448">
        <v>4.8</v>
      </c>
      <c r="Z18" s="448">
        <v>4.8</v>
      </c>
      <c r="AA18" s="448">
        <v>5.5</v>
      </c>
      <c r="AB18" s="448">
        <v>5.4</v>
      </c>
      <c r="AC18" s="457">
        <v>48</v>
      </c>
      <c r="AD18" s="457">
        <v>234</v>
      </c>
      <c r="AE18" s="457">
        <v>42</v>
      </c>
      <c r="AF18" s="457">
        <v>42</v>
      </c>
      <c r="AG18" s="457">
        <v>6</v>
      </c>
      <c r="AH18" s="457">
        <v>137</v>
      </c>
      <c r="AI18" s="457">
        <v>263.72</v>
      </c>
      <c r="AJ18" s="457">
        <v>53.17</v>
      </c>
      <c r="AK18" s="457">
        <v>146.31</v>
      </c>
      <c r="AL18" s="457">
        <v>15.5</v>
      </c>
      <c r="AM18" s="457">
        <v>63.64</v>
      </c>
      <c r="AN18" s="457">
        <v>41.99</v>
      </c>
      <c r="AO18" s="457" t="s">
        <v>942</v>
      </c>
      <c r="AP18" s="452" t="s">
        <v>197</v>
      </c>
    </row>
    <row r="19" spans="1:42" s="448" customFormat="1" ht="13.5" thickBot="1">
      <c r="A19" s="462" t="s">
        <v>598</v>
      </c>
      <c r="B19" s="463">
        <v>2018</v>
      </c>
      <c r="C19" s="463">
        <v>9</v>
      </c>
      <c r="D19" s="463">
        <v>4</v>
      </c>
      <c r="E19" s="463">
        <v>22</v>
      </c>
      <c r="F19" s="463">
        <v>58</v>
      </c>
      <c r="G19" s="464">
        <v>19</v>
      </c>
      <c r="H19" s="465">
        <v>54.752</v>
      </c>
      <c r="I19" s="465">
        <v>58.11</v>
      </c>
      <c r="J19" s="466">
        <v>6.4</v>
      </c>
      <c r="K19" s="467">
        <v>11</v>
      </c>
      <c r="L19" s="438">
        <v>5.4</v>
      </c>
      <c r="M19" s="463">
        <v>617859257</v>
      </c>
      <c r="N19" s="463">
        <v>2018</v>
      </c>
      <c r="O19" s="463">
        <v>9</v>
      </c>
      <c r="P19" s="463">
        <v>4</v>
      </c>
      <c r="Q19" s="463">
        <v>22</v>
      </c>
      <c r="R19" s="463">
        <v>58</v>
      </c>
      <c r="S19" s="468">
        <v>19.75</v>
      </c>
      <c r="T19" s="463">
        <v>54.767</v>
      </c>
      <c r="U19" s="469">
        <v>58.007</v>
      </c>
      <c r="V19" s="445">
        <v>10</v>
      </c>
      <c r="W19" s="470">
        <v>5</v>
      </c>
      <c r="X19" s="471">
        <v>32960000000000000</v>
      </c>
      <c r="Y19" s="470">
        <v>4.8</v>
      </c>
      <c r="Z19" s="470">
        <v>4.8</v>
      </c>
      <c r="AA19" s="470">
        <v>5.5</v>
      </c>
      <c r="AB19" s="470">
        <v>5.4</v>
      </c>
      <c r="AC19" s="472">
        <v>82.67</v>
      </c>
      <c r="AD19" s="472">
        <v>303.76</v>
      </c>
      <c r="AE19" s="472">
        <v>3.53</v>
      </c>
      <c r="AF19" s="472">
        <v>62.45</v>
      </c>
      <c r="AG19" s="472">
        <v>6.41</v>
      </c>
      <c r="AH19" s="472">
        <v>152.85</v>
      </c>
      <c r="AI19" s="472">
        <v>246.87</v>
      </c>
      <c r="AJ19" s="472">
        <v>38.71</v>
      </c>
      <c r="AK19" s="472">
        <v>95.66</v>
      </c>
      <c r="AL19" s="472">
        <v>59.64</v>
      </c>
      <c r="AM19" s="472">
        <v>51.51</v>
      </c>
      <c r="AN19" s="472">
        <v>85.48</v>
      </c>
      <c r="AO19" s="473" t="s">
        <v>943</v>
      </c>
      <c r="AP19" s="438" t="s">
        <v>197</v>
      </c>
    </row>
    <row r="20" ht="13.5" thickTop="1"/>
    <row r="22" ht="12.75">
      <c r="AO22" s="73"/>
    </row>
  </sheetData>
  <sheetProtection/>
  <conditionalFormatting sqref="O5">
    <cfRule type="duplicateValues" priority="13" dxfId="13" stopIfTrue="1">
      <formula>AND(COUNTIF($O$5:$O$5,O5)&gt;1,NOT(ISBLANK(O5)))</formula>
    </cfRule>
  </conditionalFormatting>
  <conditionalFormatting sqref="A8">
    <cfRule type="duplicateValues" priority="10" dxfId="13" stopIfTrue="1">
      <formula>AND(COUNTIF($A$8:$A$8,A8)&gt;1,NOT(ISBLANK(A8)))</formula>
    </cfRule>
  </conditionalFormatting>
  <conditionalFormatting sqref="M17">
    <cfRule type="duplicateValues" priority="7" dxfId="13">
      <formula>AND(COUNTIF($M$17:$M$17,M17)&gt;1,NOT(ISBLANK(M17)))</formula>
    </cfRule>
  </conditionalFormatting>
  <conditionalFormatting sqref="M18">
    <cfRule type="duplicateValues" priority="6" dxfId="13">
      <formula>AND(COUNTIF($M$18:$M$18,M18)&gt;1,NOT(ISBLANK(M18)))</formula>
    </cfRule>
  </conditionalFormatting>
  <conditionalFormatting sqref="M19">
    <cfRule type="duplicateValues" priority="5" dxfId="13">
      <formula>AND(COUNTIF($M$19:$M$19,M19)&gt;1,NOT(ISBLANK(M19)))</formula>
    </cfRule>
  </conditionalFormatting>
  <conditionalFormatting sqref="A6">
    <cfRule type="duplicateValues" priority="14" dxfId="13" stopIfTrue="1">
      <formula>AND(COUNTIF($A$6:$A$6,A6)&gt;1,NOT(ISBLANK(A6)))</formula>
    </cfRule>
  </conditionalFormatting>
  <conditionalFormatting sqref="M16">
    <cfRule type="duplicateValues" priority="4" dxfId="13">
      <formula>AND(COUNTIF($M$16:$M$16,M16)&gt;1,NOT(ISBLANK(M16)))</formula>
    </cfRule>
  </conditionalFormatting>
  <conditionalFormatting sqref="A8">
    <cfRule type="expression" priority="15" dxfId="14" stopIfTrue="1">
      <formula>AND(COUNTIF('3-Механизмы очагов_2018-19'!#REF!,A8)&gt;1,NOT(ISBLANK(A8)))</formula>
    </cfRule>
  </conditionalFormatting>
  <conditionalFormatting sqref="M16">
    <cfRule type="duplicateValues" priority="3" dxfId="13">
      <formula>AND(COUNTIF($M$16:$M$16,M16)&gt;1,NOT(ISBLANK(M16)))</formula>
    </cfRule>
  </conditionalFormatting>
  <conditionalFormatting sqref="M15">
    <cfRule type="duplicateValues" priority="2" dxfId="13">
      <formula>AND(COUNTIF($M$15:$M$15,M15)&gt;1,NOT(ISBLANK(M15)))</formula>
    </cfRule>
  </conditionalFormatting>
  <conditionalFormatting sqref="A9">
    <cfRule type="duplicateValues" priority="1" dxfId="13" stopIfTrue="1">
      <formula>AND(COUNTIF($A$9:$A$9,A9)&gt;1,NOT(ISBLANK(A9)))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04"/>
  <sheetViews>
    <sheetView zoomScaleSheetLayoutView="50" zoomScalePageLayoutView="0" workbookViewId="0" topLeftCell="A1">
      <selection activeCell="A2" sqref="A2"/>
    </sheetView>
  </sheetViews>
  <sheetFormatPr defaultColWidth="9.00390625" defaultRowHeight="12.75"/>
  <cols>
    <col min="1" max="1" width="17.75390625" style="3" customWidth="1"/>
    <col min="2" max="2" width="9.25390625" style="35" customWidth="1"/>
    <col min="3" max="7" width="5.625" style="3" customWidth="1"/>
    <col min="8" max="8" width="7.25390625" style="3" customWidth="1"/>
    <col min="9" max="9" width="8.125" style="3" customWidth="1"/>
    <col min="10" max="10" width="7.00390625" style="3" customWidth="1"/>
    <col min="11" max="11" width="5.25390625" style="3" customWidth="1"/>
    <col min="12" max="12" width="5.375" style="3" customWidth="1"/>
    <col min="13" max="13" width="63.625" style="131" customWidth="1"/>
    <col min="14" max="14" width="28.625" style="8" customWidth="1"/>
    <col min="15" max="15" width="18.625" style="8" customWidth="1"/>
    <col min="16" max="16" width="9.75390625" style="35" customWidth="1"/>
    <col min="17" max="17" width="11.00390625" style="3" bestFit="1" customWidth="1"/>
    <col min="18" max="18" width="11.625" style="3" customWidth="1"/>
    <col min="19" max="19" width="10.00390625" style="59" bestFit="1" customWidth="1"/>
    <col min="20" max="20" width="8.25390625" style="0" customWidth="1"/>
    <col min="21" max="21" width="9.25390625" style="3" customWidth="1"/>
    <col min="22" max="22" width="8.375" style="3" customWidth="1"/>
    <col min="23" max="23" width="6.875" style="3" customWidth="1"/>
    <col min="24" max="24" width="6.125" style="59" customWidth="1"/>
    <col min="25" max="25" width="5.00390625" style="59" customWidth="1"/>
    <col min="26" max="28" width="6.125" style="59" customWidth="1"/>
    <col min="29" max="29" width="139.375" style="138" customWidth="1"/>
  </cols>
  <sheetData>
    <row r="1" spans="1:29" ht="15.75">
      <c r="A1" s="57" t="s">
        <v>738</v>
      </c>
      <c r="B1" s="10"/>
      <c r="C1"/>
      <c r="D1"/>
      <c r="E1"/>
      <c r="F1"/>
      <c r="G1"/>
      <c r="H1"/>
      <c r="I1"/>
      <c r="J1"/>
      <c r="K1" s="18"/>
      <c r="L1"/>
      <c r="M1" s="12"/>
      <c r="N1"/>
      <c r="O1" s="12"/>
      <c r="P1" s="10"/>
      <c r="Q1" s="10"/>
      <c r="R1" s="10"/>
      <c r="S1"/>
      <c r="U1" s="138"/>
      <c r="V1" s="138"/>
      <c r="W1" s="138"/>
      <c r="X1"/>
      <c r="Y1"/>
      <c r="Z1"/>
      <c r="AA1"/>
      <c r="AB1"/>
      <c r="AC1" s="35"/>
    </row>
    <row r="2" spans="1:29" ht="17.25">
      <c r="A2" s="57" t="s">
        <v>1013</v>
      </c>
      <c r="B2" s="10"/>
      <c r="C2"/>
      <c r="D2"/>
      <c r="E2"/>
      <c r="F2"/>
      <c r="G2"/>
      <c r="H2"/>
      <c r="I2"/>
      <c r="J2"/>
      <c r="K2"/>
      <c r="L2"/>
      <c r="M2" s="12"/>
      <c r="N2"/>
      <c r="O2" s="12"/>
      <c r="P2" s="10"/>
      <c r="Q2" s="10"/>
      <c r="R2" s="10"/>
      <c r="S2"/>
      <c r="U2" s="138"/>
      <c r="V2" s="138"/>
      <c r="W2" s="138"/>
      <c r="X2"/>
      <c r="Y2"/>
      <c r="Z2"/>
      <c r="AA2"/>
      <c r="AB2"/>
      <c r="AC2" s="35"/>
    </row>
    <row r="3" spans="1:29" ht="12.75">
      <c r="A3" s="54" t="s">
        <v>889</v>
      </c>
      <c r="B3" s="10"/>
      <c r="C3"/>
      <c r="D3"/>
      <c r="E3"/>
      <c r="F3"/>
      <c r="G3"/>
      <c r="H3"/>
      <c r="I3"/>
      <c r="J3"/>
      <c r="K3"/>
      <c r="L3"/>
      <c r="M3" s="207"/>
      <c r="N3"/>
      <c r="O3" s="12"/>
      <c r="P3" s="10"/>
      <c r="Q3" s="161"/>
      <c r="R3" s="161"/>
      <c r="S3" s="161"/>
      <c r="U3" s="161"/>
      <c r="V3" s="161"/>
      <c r="W3" s="161"/>
      <c r="X3" s="161"/>
      <c r="Y3" s="161"/>
      <c r="Z3" s="161"/>
      <c r="AA3" s="161"/>
      <c r="AB3" s="161"/>
      <c r="AC3" s="176"/>
    </row>
    <row r="4" spans="1:29" ht="12.75">
      <c r="A4" s="262" t="s">
        <v>914</v>
      </c>
      <c r="B4" s="10"/>
      <c r="C4"/>
      <c r="D4"/>
      <c r="E4"/>
      <c r="F4"/>
      <c r="G4"/>
      <c r="H4"/>
      <c r="I4"/>
      <c r="J4"/>
      <c r="K4"/>
      <c r="L4"/>
      <c r="M4" s="207"/>
      <c r="N4"/>
      <c r="O4" s="12"/>
      <c r="P4" s="10"/>
      <c r="Q4" s="161"/>
      <c r="R4" s="161"/>
      <c r="S4" s="161"/>
      <c r="U4" s="161"/>
      <c r="V4" s="161"/>
      <c r="W4" s="161"/>
      <c r="X4" s="161"/>
      <c r="Y4" s="161"/>
      <c r="Z4" s="161"/>
      <c r="AA4" s="161"/>
      <c r="AB4" s="161"/>
      <c r="AC4" s="176"/>
    </row>
    <row r="5" spans="1:29" ht="12.75">
      <c r="A5" s="2" t="s">
        <v>37</v>
      </c>
      <c r="B5" s="34"/>
      <c r="C5" s="59"/>
      <c r="D5" s="59"/>
      <c r="E5" s="59"/>
      <c r="F5" s="59"/>
      <c r="G5" s="59"/>
      <c r="H5" s="59"/>
      <c r="I5" s="59"/>
      <c r="J5" s="59"/>
      <c r="K5" s="59"/>
      <c r="L5" s="59"/>
      <c r="N5" s="59"/>
      <c r="O5" s="193"/>
      <c r="P5" s="34"/>
      <c r="Q5" s="175"/>
      <c r="R5" s="174"/>
      <c r="S5" s="174"/>
      <c r="U5" s="174"/>
      <c r="V5" s="174"/>
      <c r="W5" s="174"/>
      <c r="X5" s="174"/>
      <c r="Y5" s="174"/>
      <c r="Z5" s="174"/>
      <c r="AA5" s="174"/>
      <c r="AB5" s="174"/>
      <c r="AC5" s="175"/>
    </row>
    <row r="6" spans="1:29" ht="12.75">
      <c r="A6" s="1" t="s">
        <v>952</v>
      </c>
      <c r="B6" s="34"/>
      <c r="C6" s="59"/>
      <c r="D6" s="59"/>
      <c r="E6" s="59"/>
      <c r="F6" s="59"/>
      <c r="G6" s="59"/>
      <c r="H6" s="59"/>
      <c r="I6" s="59"/>
      <c r="J6" s="60"/>
      <c r="K6" s="34"/>
      <c r="L6" s="34"/>
      <c r="M6" s="193"/>
      <c r="N6" s="59"/>
      <c r="O6" s="138"/>
      <c r="P6" s="248"/>
      <c r="Q6" s="199"/>
      <c r="R6" s="199"/>
      <c r="S6" s="199"/>
      <c r="U6" s="199"/>
      <c r="V6" s="199"/>
      <c r="W6" s="199"/>
      <c r="X6" s="199"/>
      <c r="Y6" s="199"/>
      <c r="Z6" s="199"/>
      <c r="AA6" s="199"/>
      <c r="AB6" s="199"/>
      <c r="AC6" s="175"/>
    </row>
    <row r="7" spans="1:23" ht="12.75">
      <c r="A7" s="1" t="s">
        <v>1069</v>
      </c>
      <c r="N7" s="3"/>
      <c r="Q7" s="35"/>
      <c r="R7" s="35"/>
      <c r="U7" s="35"/>
      <c r="V7" s="35"/>
      <c r="W7" s="35"/>
    </row>
    <row r="8" spans="1:23" ht="12.75">
      <c r="A8" s="1" t="s">
        <v>1070</v>
      </c>
      <c r="N8" s="3"/>
      <c r="Q8" s="35"/>
      <c r="R8" s="35"/>
      <c r="U8" s="35"/>
      <c r="V8" s="35"/>
      <c r="W8" s="35"/>
    </row>
    <row r="9" spans="1:29" ht="12.75">
      <c r="A9" s="2" t="s">
        <v>134</v>
      </c>
      <c r="B9" s="34"/>
      <c r="C9" s="59"/>
      <c r="D9" s="59"/>
      <c r="E9" s="59"/>
      <c r="F9" s="59"/>
      <c r="G9" s="59"/>
      <c r="H9" s="59"/>
      <c r="I9" s="59"/>
      <c r="J9" s="59"/>
      <c r="K9" s="59"/>
      <c r="L9" s="59"/>
      <c r="M9" s="204"/>
      <c r="N9" s="60"/>
      <c r="O9" s="204"/>
      <c r="P9" s="249"/>
      <c r="Q9" s="34"/>
      <c r="R9" s="34"/>
      <c r="S9" s="34"/>
      <c r="U9" s="59"/>
      <c r="V9" s="59"/>
      <c r="W9" s="59"/>
      <c r="X9" s="34"/>
      <c r="Y9" s="34"/>
      <c r="Z9" s="34"/>
      <c r="AA9" s="34"/>
      <c r="AB9" s="34"/>
      <c r="AC9" s="3"/>
    </row>
    <row r="10" spans="1:29" ht="12.75">
      <c r="A10" s="79" t="s">
        <v>826</v>
      </c>
      <c r="B10" s="7"/>
      <c r="C10" s="41"/>
      <c r="D10" s="41"/>
      <c r="E10" s="41"/>
      <c r="F10" s="41"/>
      <c r="G10" s="41"/>
      <c r="H10" s="50"/>
      <c r="I10" s="41"/>
      <c r="J10" s="43"/>
      <c r="K10" s="46"/>
      <c r="L10" s="53"/>
      <c r="M10" s="51"/>
      <c r="N10" s="46"/>
      <c r="O10" s="51"/>
      <c r="P10" s="46"/>
      <c r="Q10" s="41"/>
      <c r="R10" s="41"/>
      <c r="S10" s="41"/>
      <c r="U10" s="46"/>
      <c r="V10" s="46"/>
      <c r="W10" s="46"/>
      <c r="X10" s="41"/>
      <c r="Y10" s="41"/>
      <c r="Z10" s="41"/>
      <c r="AA10" s="41"/>
      <c r="AB10" s="41"/>
      <c r="AC10" s="35"/>
    </row>
    <row r="11" spans="1:29" ht="12.75">
      <c r="A11" s="584" t="s">
        <v>1053</v>
      </c>
      <c r="B11" s="7"/>
      <c r="C11" s="41"/>
      <c r="D11" s="41"/>
      <c r="E11" s="41"/>
      <c r="F11" s="41"/>
      <c r="G11" s="41"/>
      <c r="H11" s="50"/>
      <c r="I11" s="41"/>
      <c r="J11" s="43"/>
      <c r="K11" s="46"/>
      <c r="L11" s="53"/>
      <c r="M11" s="51"/>
      <c r="N11" s="46"/>
      <c r="O11" s="51"/>
      <c r="P11" s="46"/>
      <c r="Q11" s="41"/>
      <c r="R11" s="41"/>
      <c r="S11" s="41"/>
      <c r="U11" s="46"/>
      <c r="V11" s="46"/>
      <c r="W11" s="46"/>
      <c r="X11" s="41"/>
      <c r="Y11" s="41"/>
      <c r="Z11" s="41"/>
      <c r="AA11" s="41"/>
      <c r="AB11" s="41"/>
      <c r="AC11" s="35"/>
    </row>
    <row r="12" spans="1:28" ht="12.75">
      <c r="A12" s="1" t="s">
        <v>1065</v>
      </c>
      <c r="B12" s="7"/>
      <c r="C12" s="1"/>
      <c r="D12" s="6"/>
      <c r="E12" s="1"/>
      <c r="F12" s="1"/>
      <c r="G12" s="1"/>
      <c r="H12" s="1"/>
      <c r="I12" s="1"/>
      <c r="J12" s="1"/>
      <c r="K12" s="1"/>
      <c r="L12" s="1"/>
      <c r="M12" s="208"/>
      <c r="N12" s="197"/>
      <c r="O12" s="206"/>
      <c r="P12" s="251"/>
      <c r="Q12" s="1"/>
      <c r="R12" s="7"/>
      <c r="S12" s="7"/>
      <c r="U12" s="1"/>
      <c r="V12" s="1"/>
      <c r="W12" s="1"/>
      <c r="X12" s="7"/>
      <c r="Y12" s="7"/>
      <c r="Z12" s="7"/>
      <c r="AA12" s="7"/>
      <c r="AB12" s="7"/>
    </row>
    <row r="13" spans="1:28" ht="12.75">
      <c r="A13" s="1" t="s">
        <v>1068</v>
      </c>
      <c r="B13" s="7"/>
      <c r="C13" s="1"/>
      <c r="D13" s="1"/>
      <c r="E13" s="1"/>
      <c r="F13" s="1"/>
      <c r="G13" s="1"/>
      <c r="H13" s="196"/>
      <c r="I13" s="196"/>
      <c r="J13" s="1"/>
      <c r="K13" s="1"/>
      <c r="L13" s="1"/>
      <c r="M13" s="208"/>
      <c r="N13" s="197"/>
      <c r="O13" s="205"/>
      <c r="P13" s="250"/>
      <c r="Q13" s="1"/>
      <c r="R13" s="7"/>
      <c r="S13" s="7"/>
      <c r="U13" s="1"/>
      <c r="V13" s="1"/>
      <c r="W13" s="1"/>
      <c r="X13" s="7"/>
      <c r="Y13" s="7"/>
      <c r="Z13" s="7"/>
      <c r="AA13" s="7"/>
      <c r="AB13" s="7"/>
    </row>
    <row r="14" spans="1:29" ht="12.75">
      <c r="A14" s="71" t="s">
        <v>1066</v>
      </c>
      <c r="C14" s="1"/>
      <c r="D14" s="45"/>
      <c r="E14" s="45"/>
      <c r="F14" s="45"/>
      <c r="G14" s="45"/>
      <c r="H14" s="47"/>
      <c r="I14" s="45"/>
      <c r="J14" s="48"/>
      <c r="K14" s="48"/>
      <c r="L14" s="48"/>
      <c r="M14" s="52"/>
      <c r="N14" s="48"/>
      <c r="O14" s="52"/>
      <c r="P14" s="48"/>
      <c r="Q14" s="45"/>
      <c r="R14" s="45"/>
      <c r="S14" s="45"/>
      <c r="U14" s="45"/>
      <c r="V14" s="45"/>
      <c r="W14" s="45"/>
      <c r="X14" s="45"/>
      <c r="Y14" s="45"/>
      <c r="Z14" s="45"/>
      <c r="AA14" s="45"/>
      <c r="AB14" s="45"/>
      <c r="AC14" s="45"/>
    </row>
    <row r="15" spans="1:29" s="369" customFormat="1" ht="12.75">
      <c r="A15" s="362" t="s">
        <v>1022</v>
      </c>
      <c r="B15" s="363"/>
      <c r="C15" s="364"/>
      <c r="D15" s="365"/>
      <c r="E15" s="365"/>
      <c r="F15" s="365"/>
      <c r="G15" s="365"/>
      <c r="H15" s="366"/>
      <c r="I15" s="365"/>
      <c r="J15" s="367"/>
      <c r="K15" s="367"/>
      <c r="L15" s="367"/>
      <c r="M15" s="368"/>
      <c r="N15" s="367"/>
      <c r="O15" s="368"/>
      <c r="P15" s="367"/>
      <c r="Q15" s="365"/>
      <c r="R15" s="365"/>
      <c r="S15" s="365"/>
      <c r="T15"/>
      <c r="U15" s="365"/>
      <c r="V15" s="365"/>
      <c r="W15" s="365"/>
      <c r="X15" s="365"/>
      <c r="Y15" s="365"/>
      <c r="Z15" s="365"/>
      <c r="AA15" s="365"/>
      <c r="AB15" s="365"/>
      <c r="AC15" s="365"/>
    </row>
    <row r="16" spans="1:29" ht="12.75">
      <c r="A16" s="71" t="s">
        <v>1014</v>
      </c>
      <c r="B16" s="7"/>
      <c r="C16" s="1"/>
      <c r="D16" s="198"/>
      <c r="E16" s="1"/>
      <c r="F16" s="1"/>
      <c r="G16" s="1"/>
      <c r="H16" s="1"/>
      <c r="I16" s="1"/>
      <c r="J16" s="1"/>
      <c r="K16" s="198"/>
      <c r="L16" s="198"/>
      <c r="M16" s="207"/>
      <c r="N16" s="198"/>
      <c r="O16" s="206"/>
      <c r="P16" s="251"/>
      <c r="Q16" s="1"/>
      <c r="R16" s="7"/>
      <c r="S16" s="7"/>
      <c r="U16" s="1"/>
      <c r="V16" s="1"/>
      <c r="W16" s="1"/>
      <c r="X16" s="7"/>
      <c r="Y16" s="7"/>
      <c r="Z16" s="7"/>
      <c r="AA16" s="7"/>
      <c r="AB16" s="7"/>
      <c r="AC16" s="3"/>
    </row>
    <row r="17" spans="1:29" ht="12.75">
      <c r="A17" s="71" t="s">
        <v>1015</v>
      </c>
      <c r="B17" s="7"/>
      <c r="C17" s="1"/>
      <c r="D17" s="198"/>
      <c r="E17" s="1"/>
      <c r="F17" s="1"/>
      <c r="G17" s="1"/>
      <c r="H17" s="1"/>
      <c r="I17" s="1"/>
      <c r="J17" s="1"/>
      <c r="K17" s="198"/>
      <c r="L17" s="198"/>
      <c r="M17" s="207"/>
      <c r="N17" s="198"/>
      <c r="O17" s="206"/>
      <c r="P17" s="251"/>
      <c r="Q17" s="1"/>
      <c r="R17" s="7"/>
      <c r="S17" s="7"/>
      <c r="U17" s="1"/>
      <c r="V17" s="1"/>
      <c r="W17" s="1"/>
      <c r="X17" s="7"/>
      <c r="Y17" s="7"/>
      <c r="Z17" s="7"/>
      <c r="AA17" s="7"/>
      <c r="AB17" s="7"/>
      <c r="AC17" s="3"/>
    </row>
    <row r="18" spans="1:29" ht="12.75">
      <c r="A18" s="1" t="s">
        <v>1016</v>
      </c>
      <c r="B18" s="7"/>
      <c r="C18" s="1"/>
      <c r="D18" s="198"/>
      <c r="E18" s="1"/>
      <c r="F18" s="1"/>
      <c r="G18" s="1"/>
      <c r="H18" s="1"/>
      <c r="I18" s="1"/>
      <c r="J18" s="1"/>
      <c r="K18" s="198"/>
      <c r="L18" s="198"/>
      <c r="M18" s="207"/>
      <c r="N18" s="198"/>
      <c r="O18" s="206"/>
      <c r="P18" s="251"/>
      <c r="Q18" s="1"/>
      <c r="R18" s="7"/>
      <c r="S18" s="7"/>
      <c r="U18" s="1"/>
      <c r="V18" s="1"/>
      <c r="W18" s="1"/>
      <c r="X18" s="7"/>
      <c r="Y18" s="7"/>
      <c r="Z18" s="7"/>
      <c r="AA18" s="7"/>
      <c r="AB18" s="7"/>
      <c r="AC18" s="3"/>
    </row>
    <row r="19" spans="1:28" ht="12.75">
      <c r="A19" s="1" t="s">
        <v>1031</v>
      </c>
      <c r="B19" s="7"/>
      <c r="C19" s="6"/>
      <c r="D19" s="6"/>
      <c r="E19" s="6"/>
      <c r="F19" s="6"/>
      <c r="G19" s="6"/>
      <c r="H19" s="6"/>
      <c r="I19" s="6"/>
      <c r="J19" s="1"/>
      <c r="K19" s="6"/>
      <c r="L19" s="6"/>
      <c r="M19" s="209"/>
      <c r="N19" s="72"/>
      <c r="O19" s="72"/>
      <c r="P19" s="9"/>
      <c r="Q19" s="6"/>
      <c r="R19" s="6"/>
      <c r="S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7"/>
      <c r="C20" s="6"/>
      <c r="D20" s="6"/>
      <c r="E20" s="6"/>
      <c r="F20" s="6"/>
      <c r="G20" s="6"/>
      <c r="H20" s="6"/>
      <c r="I20" s="6"/>
      <c r="J20" s="1"/>
      <c r="K20" s="6"/>
      <c r="L20" s="6"/>
      <c r="M20" s="209"/>
      <c r="N20" s="72"/>
      <c r="O20" s="72"/>
      <c r="P20" s="9"/>
      <c r="Q20" s="6"/>
      <c r="R20" s="6"/>
      <c r="S20" s="1"/>
      <c r="U20" s="1"/>
      <c r="V20" s="1"/>
      <c r="W20" s="1"/>
      <c r="X20" s="1"/>
      <c r="Y20" s="1"/>
      <c r="Z20" s="1"/>
      <c r="AA20" s="1"/>
      <c r="AB20" s="1"/>
    </row>
    <row r="21" spans="1:29" ht="50.25" customHeight="1">
      <c r="A21" s="15" t="s">
        <v>906</v>
      </c>
      <c r="B21" s="15" t="s">
        <v>26</v>
      </c>
      <c r="C21" s="15" t="s">
        <v>27</v>
      </c>
      <c r="D21" s="15" t="s">
        <v>28</v>
      </c>
      <c r="E21" s="15" t="s">
        <v>29</v>
      </c>
      <c r="F21" s="15" t="s">
        <v>30</v>
      </c>
      <c r="G21" s="15" t="s">
        <v>31</v>
      </c>
      <c r="H21" s="15" t="s">
        <v>192</v>
      </c>
      <c r="I21" s="15" t="s">
        <v>193</v>
      </c>
      <c r="J21" s="55" t="s">
        <v>152</v>
      </c>
      <c r="K21" s="56" t="s">
        <v>194</v>
      </c>
      <c r="L21" s="55" t="s">
        <v>135</v>
      </c>
      <c r="M21" s="165" t="s">
        <v>136</v>
      </c>
      <c r="N21" s="165" t="s">
        <v>862</v>
      </c>
      <c r="O21" s="15" t="s">
        <v>148</v>
      </c>
      <c r="P21" s="15" t="s">
        <v>1018</v>
      </c>
      <c r="Q21" s="190" t="s">
        <v>885</v>
      </c>
      <c r="R21" s="190" t="s">
        <v>886</v>
      </c>
      <c r="S21" s="58" t="s">
        <v>150</v>
      </c>
      <c r="T21" s="58" t="s">
        <v>887</v>
      </c>
      <c r="U21" s="173" t="s">
        <v>1017</v>
      </c>
      <c r="V21" s="228" t="s">
        <v>1033</v>
      </c>
      <c r="W21" s="268" t="s">
        <v>1023</v>
      </c>
      <c r="X21" s="58" t="s">
        <v>137</v>
      </c>
      <c r="Y21" s="58" t="s">
        <v>925</v>
      </c>
      <c r="Z21" s="58" t="s">
        <v>951</v>
      </c>
      <c r="AA21" s="58" t="s">
        <v>901</v>
      </c>
      <c r="AB21" s="58" t="s">
        <v>169</v>
      </c>
      <c r="AC21" s="15" t="s">
        <v>0</v>
      </c>
    </row>
    <row r="22" spans="1:29" ht="21.75" customHeight="1" thickBot="1">
      <c r="A22" s="211">
        <v>1</v>
      </c>
      <c r="B22" s="211">
        <v>2</v>
      </c>
      <c r="C22" s="211">
        <v>3</v>
      </c>
      <c r="D22" s="211">
        <v>4</v>
      </c>
      <c r="E22" s="211">
        <v>5</v>
      </c>
      <c r="F22" s="211">
        <v>6</v>
      </c>
      <c r="G22" s="211">
        <v>7</v>
      </c>
      <c r="H22" s="211">
        <v>8</v>
      </c>
      <c r="I22" s="211">
        <v>9</v>
      </c>
      <c r="J22" s="211">
        <v>10</v>
      </c>
      <c r="K22" s="211">
        <v>11</v>
      </c>
      <c r="L22" s="211">
        <v>12</v>
      </c>
      <c r="M22" s="211">
        <v>13</v>
      </c>
      <c r="N22" s="211">
        <v>14</v>
      </c>
      <c r="O22" s="211">
        <v>15</v>
      </c>
      <c r="P22" s="211">
        <v>16</v>
      </c>
      <c r="Q22" s="211">
        <v>17</v>
      </c>
      <c r="R22" s="211">
        <v>18</v>
      </c>
      <c r="S22" s="211">
        <v>19</v>
      </c>
      <c r="T22" s="211">
        <v>20</v>
      </c>
      <c r="U22" s="211">
        <v>21</v>
      </c>
      <c r="V22" s="211">
        <v>22</v>
      </c>
      <c r="W22" s="211">
        <v>23</v>
      </c>
      <c r="X22" s="211">
        <v>24</v>
      </c>
      <c r="Y22" s="211">
        <v>25</v>
      </c>
      <c r="Z22" s="211">
        <v>26</v>
      </c>
      <c r="AA22" s="211">
        <v>27</v>
      </c>
      <c r="AB22" s="211">
        <v>28</v>
      </c>
      <c r="AC22" s="211">
        <v>29</v>
      </c>
    </row>
    <row r="23" spans="1:29" s="369" customFormat="1" ht="143.25" customHeight="1" thickTop="1">
      <c r="A23" s="370" t="s">
        <v>598</v>
      </c>
      <c r="B23" s="371">
        <v>2018</v>
      </c>
      <c r="C23" s="370">
        <v>9</v>
      </c>
      <c r="D23" s="370">
        <v>4</v>
      </c>
      <c r="E23" s="370">
        <v>22</v>
      </c>
      <c r="F23" s="370">
        <v>58</v>
      </c>
      <c r="G23" s="370">
        <v>19</v>
      </c>
      <c r="H23" s="372">
        <v>54.7523</v>
      </c>
      <c r="I23" s="372">
        <v>58.1095</v>
      </c>
      <c r="J23" s="370">
        <v>6.4</v>
      </c>
      <c r="K23" s="370">
        <v>5.4</v>
      </c>
      <c r="L23" s="373">
        <v>1</v>
      </c>
      <c r="M23" s="374" t="s">
        <v>910</v>
      </c>
      <c r="N23" s="375" t="s">
        <v>1026</v>
      </c>
      <c r="O23" s="376" t="s">
        <v>737</v>
      </c>
      <c r="P23" s="377">
        <v>30885</v>
      </c>
      <c r="Q23" s="378">
        <v>54.870803</v>
      </c>
      <c r="R23" s="378">
        <v>58.088543</v>
      </c>
      <c r="S23" s="377">
        <v>14</v>
      </c>
      <c r="T23" s="379"/>
      <c r="U23" s="380">
        <v>6.4</v>
      </c>
      <c r="V23" s="380">
        <v>0.3</v>
      </c>
      <c r="W23" s="380"/>
      <c r="X23" s="377" t="s">
        <v>907</v>
      </c>
      <c r="Y23" s="380">
        <v>4.8</v>
      </c>
      <c r="Z23" s="380">
        <v>4.8</v>
      </c>
      <c r="AA23" s="380">
        <v>5.5</v>
      </c>
      <c r="AB23" s="380">
        <v>5.4</v>
      </c>
      <c r="AC23" s="381" t="s">
        <v>759</v>
      </c>
    </row>
    <row r="24" spans="1:29" s="369" customFormat="1" ht="80.25" customHeight="1">
      <c r="A24" s="370" t="s">
        <v>598</v>
      </c>
      <c r="B24" s="371">
        <v>2018</v>
      </c>
      <c r="C24" s="370">
        <v>9</v>
      </c>
      <c r="D24" s="370">
        <v>4</v>
      </c>
      <c r="E24" s="370">
        <v>22</v>
      </c>
      <c r="F24" s="370">
        <v>58</v>
      </c>
      <c r="G24" s="370">
        <v>19</v>
      </c>
      <c r="H24" s="372">
        <v>54.7523</v>
      </c>
      <c r="I24" s="372">
        <v>58.1095</v>
      </c>
      <c r="J24" s="370">
        <v>6.4</v>
      </c>
      <c r="K24" s="370">
        <v>5.4</v>
      </c>
      <c r="L24" s="377"/>
      <c r="M24" s="374"/>
      <c r="N24" s="382"/>
      <c r="O24" s="376" t="s">
        <v>736</v>
      </c>
      <c r="P24" s="377">
        <v>16996</v>
      </c>
      <c r="Q24" s="378">
        <v>54.753513</v>
      </c>
      <c r="R24" s="378">
        <v>58.205836</v>
      </c>
      <c r="S24" s="377">
        <v>6</v>
      </c>
      <c r="T24" s="379"/>
      <c r="U24" s="380">
        <v>6</v>
      </c>
      <c r="V24" s="380">
        <v>0.3</v>
      </c>
      <c r="W24" s="380"/>
      <c r="X24" s="377" t="s">
        <v>907</v>
      </c>
      <c r="Y24" s="377"/>
      <c r="Z24" s="377"/>
      <c r="AA24" s="377"/>
      <c r="AB24" s="377"/>
      <c r="AC24" s="383" t="s">
        <v>742</v>
      </c>
    </row>
    <row r="25" spans="1:29" s="369" customFormat="1" ht="24.75" customHeight="1">
      <c r="A25" s="370" t="s">
        <v>598</v>
      </c>
      <c r="B25" s="371">
        <v>2018</v>
      </c>
      <c r="C25" s="370">
        <v>9</v>
      </c>
      <c r="D25" s="370">
        <v>4</v>
      </c>
      <c r="E25" s="370">
        <v>22</v>
      </c>
      <c r="F25" s="370">
        <v>58</v>
      </c>
      <c r="G25" s="370">
        <v>19</v>
      </c>
      <c r="H25" s="372">
        <v>54.7523</v>
      </c>
      <c r="I25" s="372">
        <v>58.1095</v>
      </c>
      <c r="J25" s="370">
        <v>6.4</v>
      </c>
      <c r="K25" s="370">
        <v>5.4</v>
      </c>
      <c r="L25" s="377"/>
      <c r="M25" s="374"/>
      <c r="N25" s="382"/>
      <c r="O25" s="376" t="s">
        <v>739</v>
      </c>
      <c r="P25" s="377">
        <v>20404</v>
      </c>
      <c r="Q25" s="378">
        <v>55.010818</v>
      </c>
      <c r="R25" s="378">
        <v>57.984221</v>
      </c>
      <c r="S25" s="377">
        <v>28</v>
      </c>
      <c r="T25" s="379"/>
      <c r="U25" s="380">
        <v>6</v>
      </c>
      <c r="V25" s="380">
        <v>0.1</v>
      </c>
      <c r="W25" s="380"/>
      <c r="X25" s="377" t="s">
        <v>907</v>
      </c>
      <c r="Y25" s="377"/>
      <c r="Z25" s="377"/>
      <c r="AA25" s="377"/>
      <c r="AB25" s="377"/>
      <c r="AC25" s="383" t="s">
        <v>740</v>
      </c>
    </row>
    <row r="26" spans="1:29" s="369" customFormat="1" ht="25.5" customHeight="1">
      <c r="A26" s="370" t="s">
        <v>598</v>
      </c>
      <c r="B26" s="371">
        <v>2018</v>
      </c>
      <c r="C26" s="370">
        <v>9</v>
      </c>
      <c r="D26" s="370">
        <v>4</v>
      </c>
      <c r="E26" s="370">
        <v>22</v>
      </c>
      <c r="F26" s="370">
        <v>58</v>
      </c>
      <c r="G26" s="370">
        <v>19</v>
      </c>
      <c r="H26" s="372">
        <v>54.7523</v>
      </c>
      <c r="I26" s="372">
        <v>58.1095</v>
      </c>
      <c r="J26" s="370">
        <v>6.4</v>
      </c>
      <c r="K26" s="370">
        <v>5.4</v>
      </c>
      <c r="L26" s="377"/>
      <c r="M26" s="374"/>
      <c r="N26" s="382"/>
      <c r="O26" s="376" t="s">
        <v>741</v>
      </c>
      <c r="P26" s="377">
        <v>14129</v>
      </c>
      <c r="Q26" s="378">
        <v>55.173113</v>
      </c>
      <c r="R26" s="378">
        <v>59.672425</v>
      </c>
      <c r="S26" s="377">
        <v>109</v>
      </c>
      <c r="T26" s="379"/>
      <c r="U26" s="380">
        <v>5.7</v>
      </c>
      <c r="V26" s="380">
        <v>0.6</v>
      </c>
      <c r="W26" s="380"/>
      <c r="X26" s="377" t="s">
        <v>907</v>
      </c>
      <c r="Y26" s="377"/>
      <c r="Z26" s="377"/>
      <c r="AA26" s="377"/>
      <c r="AB26" s="377"/>
      <c r="AC26" s="383" t="s">
        <v>864</v>
      </c>
    </row>
    <row r="27" spans="1:29" s="369" customFormat="1" ht="15" customHeight="1">
      <c r="A27" s="370" t="s">
        <v>598</v>
      </c>
      <c r="B27" s="371">
        <v>2018</v>
      </c>
      <c r="C27" s="370">
        <v>9</v>
      </c>
      <c r="D27" s="370">
        <v>4</v>
      </c>
      <c r="E27" s="370">
        <v>22</v>
      </c>
      <c r="F27" s="370">
        <v>58</v>
      </c>
      <c r="G27" s="370">
        <v>19</v>
      </c>
      <c r="H27" s="372">
        <v>54.7523</v>
      </c>
      <c r="I27" s="372">
        <v>58.1095</v>
      </c>
      <c r="J27" s="370">
        <v>6.4</v>
      </c>
      <c r="K27" s="370">
        <v>5.4</v>
      </c>
      <c r="L27" s="377"/>
      <c r="M27" s="374"/>
      <c r="N27" s="382"/>
      <c r="O27" s="376" t="s">
        <v>745</v>
      </c>
      <c r="P27" s="377">
        <v>63057</v>
      </c>
      <c r="Q27" s="378">
        <v>54.618786</v>
      </c>
      <c r="R27" s="378">
        <v>58.28275</v>
      </c>
      <c r="S27" s="377">
        <v>19</v>
      </c>
      <c r="T27" s="379"/>
      <c r="U27" s="380">
        <v>5.6</v>
      </c>
      <c r="V27" s="380">
        <v>0.9</v>
      </c>
      <c r="W27" s="380"/>
      <c r="X27" s="377" t="s">
        <v>907</v>
      </c>
      <c r="Y27" s="377"/>
      <c r="Z27" s="377"/>
      <c r="AA27" s="377"/>
      <c r="AB27" s="377"/>
      <c r="AC27" s="383" t="s">
        <v>865</v>
      </c>
    </row>
    <row r="28" spans="1:29" s="369" customFormat="1" ht="15" customHeight="1">
      <c r="A28" s="370" t="s">
        <v>598</v>
      </c>
      <c r="B28" s="371">
        <v>2018</v>
      </c>
      <c r="C28" s="370">
        <v>9</v>
      </c>
      <c r="D28" s="370">
        <v>4</v>
      </c>
      <c r="E28" s="370">
        <v>22</v>
      </c>
      <c r="F28" s="370">
        <v>58</v>
      </c>
      <c r="G28" s="370">
        <v>19</v>
      </c>
      <c r="H28" s="372">
        <v>54.7523</v>
      </c>
      <c r="I28" s="372">
        <v>58.1095</v>
      </c>
      <c r="J28" s="370">
        <v>6.4</v>
      </c>
      <c r="K28" s="370">
        <v>5.4</v>
      </c>
      <c r="L28" s="377"/>
      <c r="M28" s="374"/>
      <c r="N28" s="382"/>
      <c r="O28" s="376" t="s">
        <v>744</v>
      </c>
      <c r="P28" s="377">
        <v>25219</v>
      </c>
      <c r="Q28" s="378">
        <v>55.533919</v>
      </c>
      <c r="R28" s="378">
        <v>58.244463</v>
      </c>
      <c r="S28" s="377">
        <v>87</v>
      </c>
      <c r="T28" s="379"/>
      <c r="U28" s="380">
        <v>5.6</v>
      </c>
      <c r="V28" s="380">
        <v>0.6</v>
      </c>
      <c r="W28" s="380"/>
      <c r="X28" s="377" t="s">
        <v>907</v>
      </c>
      <c r="Y28" s="377"/>
      <c r="Z28" s="377"/>
      <c r="AA28" s="377"/>
      <c r="AB28" s="377"/>
      <c r="AC28" s="383" t="s">
        <v>743</v>
      </c>
    </row>
    <row r="29" spans="1:29" s="369" customFormat="1" ht="25.5" customHeight="1">
      <c r="A29" s="370" t="s">
        <v>598</v>
      </c>
      <c r="B29" s="371">
        <v>2018</v>
      </c>
      <c r="C29" s="370">
        <v>9</v>
      </c>
      <c r="D29" s="370">
        <v>4</v>
      </c>
      <c r="E29" s="370">
        <v>22</v>
      </c>
      <c r="F29" s="370">
        <v>58</v>
      </c>
      <c r="G29" s="370">
        <v>19</v>
      </c>
      <c r="H29" s="372">
        <v>54.7523</v>
      </c>
      <c r="I29" s="372">
        <v>58.1095</v>
      </c>
      <c r="J29" s="370">
        <v>6.4</v>
      </c>
      <c r="K29" s="370">
        <v>5.4</v>
      </c>
      <c r="L29" s="377"/>
      <c r="M29" s="374"/>
      <c r="N29" s="382"/>
      <c r="O29" s="376" t="s">
        <v>746</v>
      </c>
      <c r="P29" s="377">
        <v>2125</v>
      </c>
      <c r="Q29" s="378">
        <v>54.990628</v>
      </c>
      <c r="R29" s="378">
        <v>57.278469</v>
      </c>
      <c r="S29" s="377">
        <v>59</v>
      </c>
      <c r="T29" s="379"/>
      <c r="U29" s="380">
        <v>5.5</v>
      </c>
      <c r="V29" s="380">
        <v>0.8</v>
      </c>
      <c r="W29" s="380"/>
      <c r="X29" s="377" t="s">
        <v>907</v>
      </c>
      <c r="Y29" s="377"/>
      <c r="Z29" s="377"/>
      <c r="AA29" s="377"/>
      <c r="AB29" s="377"/>
      <c r="AC29" s="383" t="s">
        <v>863</v>
      </c>
    </row>
    <row r="30" spans="1:29" s="369" customFormat="1" ht="15" customHeight="1">
      <c r="A30" s="370" t="s">
        <v>598</v>
      </c>
      <c r="B30" s="371">
        <v>2018</v>
      </c>
      <c r="C30" s="370">
        <v>9</v>
      </c>
      <c r="D30" s="370">
        <v>4</v>
      </c>
      <c r="E30" s="370">
        <v>22</v>
      </c>
      <c r="F30" s="370">
        <v>58</v>
      </c>
      <c r="G30" s="370">
        <v>19</v>
      </c>
      <c r="H30" s="372">
        <v>54.7523</v>
      </c>
      <c r="I30" s="372">
        <v>58.1095</v>
      </c>
      <c r="J30" s="370">
        <v>6.4</v>
      </c>
      <c r="K30" s="370">
        <v>5.4</v>
      </c>
      <c r="L30" s="377"/>
      <c r="M30" s="374"/>
      <c r="N30" s="382"/>
      <c r="O30" s="376" t="s">
        <v>748</v>
      </c>
      <c r="P30" s="377">
        <v>63056</v>
      </c>
      <c r="Q30" s="378">
        <v>54.676912</v>
      </c>
      <c r="R30" s="378">
        <v>57.913668</v>
      </c>
      <c r="S30" s="377">
        <v>15</v>
      </c>
      <c r="T30" s="379"/>
      <c r="U30" s="380">
        <v>5.4</v>
      </c>
      <c r="V30" s="380">
        <v>0</v>
      </c>
      <c r="W30" s="380"/>
      <c r="X30" s="377" t="s">
        <v>907</v>
      </c>
      <c r="Y30" s="377"/>
      <c r="Z30" s="377"/>
      <c r="AA30" s="377"/>
      <c r="AB30" s="377"/>
      <c r="AC30" s="383" t="s">
        <v>747</v>
      </c>
    </row>
    <row r="31" spans="1:29" s="369" customFormat="1" ht="24.75" customHeight="1">
      <c r="A31" s="370" t="s">
        <v>598</v>
      </c>
      <c r="B31" s="371">
        <v>2018</v>
      </c>
      <c r="C31" s="370">
        <v>9</v>
      </c>
      <c r="D31" s="370">
        <v>4</v>
      </c>
      <c r="E31" s="370">
        <v>22</v>
      </c>
      <c r="F31" s="370">
        <v>58</v>
      </c>
      <c r="G31" s="370">
        <v>19</v>
      </c>
      <c r="H31" s="372">
        <v>54.7523</v>
      </c>
      <c r="I31" s="372">
        <v>58.1095</v>
      </c>
      <c r="J31" s="370">
        <v>6.4</v>
      </c>
      <c r="K31" s="370">
        <v>5.4</v>
      </c>
      <c r="L31" s="377"/>
      <c r="M31" s="374"/>
      <c r="N31" s="382"/>
      <c r="O31" s="376" t="s">
        <v>751</v>
      </c>
      <c r="P31" s="377">
        <v>37654</v>
      </c>
      <c r="Q31" s="378">
        <v>54.85802</v>
      </c>
      <c r="R31" s="378">
        <v>57.86073</v>
      </c>
      <c r="S31" s="377">
        <v>20</v>
      </c>
      <c r="T31" s="379"/>
      <c r="U31" s="380">
        <v>5.3</v>
      </c>
      <c r="V31" s="380">
        <v>0.1</v>
      </c>
      <c r="W31" s="380"/>
      <c r="X31" s="377" t="s">
        <v>907</v>
      </c>
      <c r="Y31" s="377"/>
      <c r="Z31" s="377"/>
      <c r="AA31" s="377"/>
      <c r="AB31" s="377"/>
      <c r="AC31" s="383" t="s">
        <v>752</v>
      </c>
    </row>
    <row r="32" spans="1:29" s="369" customFormat="1" ht="26.25" customHeight="1">
      <c r="A32" s="370" t="s">
        <v>598</v>
      </c>
      <c r="B32" s="371">
        <v>2018</v>
      </c>
      <c r="C32" s="370">
        <v>9</v>
      </c>
      <c r="D32" s="370">
        <v>4</v>
      </c>
      <c r="E32" s="370">
        <v>22</v>
      </c>
      <c r="F32" s="370">
        <v>58</v>
      </c>
      <c r="G32" s="370">
        <v>19</v>
      </c>
      <c r="H32" s="372">
        <v>54.7523</v>
      </c>
      <c r="I32" s="372">
        <v>58.1095</v>
      </c>
      <c r="J32" s="370">
        <v>6.4</v>
      </c>
      <c r="K32" s="370">
        <v>5.4</v>
      </c>
      <c r="L32" s="377"/>
      <c r="M32" s="374"/>
      <c r="N32" s="382"/>
      <c r="O32" s="376" t="s">
        <v>753</v>
      </c>
      <c r="P32" s="377">
        <v>22243</v>
      </c>
      <c r="Q32" s="378">
        <v>54.62404</v>
      </c>
      <c r="R32" s="378">
        <v>57.85967</v>
      </c>
      <c r="S32" s="377">
        <v>21</v>
      </c>
      <c r="T32" s="379"/>
      <c r="U32" s="380">
        <v>5.3</v>
      </c>
      <c r="V32" s="380">
        <v>1.2</v>
      </c>
      <c r="W32" s="380"/>
      <c r="X32" s="377" t="s">
        <v>907</v>
      </c>
      <c r="Y32" s="377"/>
      <c r="Z32" s="377"/>
      <c r="AA32" s="377"/>
      <c r="AB32" s="377"/>
      <c r="AC32" s="383" t="s">
        <v>754</v>
      </c>
    </row>
    <row r="33" spans="1:29" s="369" customFormat="1" ht="25.5" customHeight="1">
      <c r="A33" s="370" t="s">
        <v>598</v>
      </c>
      <c r="B33" s="371">
        <v>2018</v>
      </c>
      <c r="C33" s="370">
        <v>9</v>
      </c>
      <c r="D33" s="370">
        <v>4</v>
      </c>
      <c r="E33" s="370">
        <v>22</v>
      </c>
      <c r="F33" s="370">
        <v>58</v>
      </c>
      <c r="G33" s="370">
        <v>19</v>
      </c>
      <c r="H33" s="372">
        <v>54.7523</v>
      </c>
      <c r="I33" s="372">
        <v>58.1095</v>
      </c>
      <c r="J33" s="370">
        <v>6.4</v>
      </c>
      <c r="K33" s="370">
        <v>5.4</v>
      </c>
      <c r="L33" s="377"/>
      <c r="M33" s="374"/>
      <c r="N33" s="382"/>
      <c r="O33" s="376" t="s">
        <v>749</v>
      </c>
      <c r="P33" s="377">
        <v>48936</v>
      </c>
      <c r="Q33" s="378">
        <v>54.853677</v>
      </c>
      <c r="R33" s="378">
        <v>58.425276</v>
      </c>
      <c r="S33" s="377">
        <v>23</v>
      </c>
      <c r="T33" s="379"/>
      <c r="U33" s="380">
        <v>5.3</v>
      </c>
      <c r="V33" s="380">
        <v>2.3</v>
      </c>
      <c r="W33" s="380"/>
      <c r="X33" s="377" t="s">
        <v>907</v>
      </c>
      <c r="Y33" s="377"/>
      <c r="Z33" s="377"/>
      <c r="AA33" s="377"/>
      <c r="AB33" s="377"/>
      <c r="AC33" s="383" t="s">
        <v>750</v>
      </c>
    </row>
    <row r="34" spans="1:29" s="369" customFormat="1" ht="15" customHeight="1">
      <c r="A34" s="370" t="s">
        <v>598</v>
      </c>
      <c r="B34" s="371">
        <v>2018</v>
      </c>
      <c r="C34" s="370">
        <v>9</v>
      </c>
      <c r="D34" s="370">
        <v>4</v>
      </c>
      <c r="E34" s="370">
        <v>22</v>
      </c>
      <c r="F34" s="370">
        <v>58</v>
      </c>
      <c r="G34" s="370">
        <v>19</v>
      </c>
      <c r="H34" s="372">
        <v>54.7523</v>
      </c>
      <c r="I34" s="372">
        <v>58.1095</v>
      </c>
      <c r="J34" s="370">
        <v>6.4</v>
      </c>
      <c r="K34" s="370">
        <v>5.4</v>
      </c>
      <c r="L34" s="377"/>
      <c r="M34" s="374"/>
      <c r="N34" s="382"/>
      <c r="O34" s="376" t="s">
        <v>760</v>
      </c>
      <c r="P34" s="377">
        <v>16691</v>
      </c>
      <c r="Q34" s="378">
        <v>54.7783</v>
      </c>
      <c r="R34" s="378">
        <v>57.991722</v>
      </c>
      <c r="S34" s="377">
        <v>8</v>
      </c>
      <c r="T34" s="379"/>
      <c r="U34" s="380">
        <v>5.1</v>
      </c>
      <c r="V34" s="380">
        <v>0.1</v>
      </c>
      <c r="W34" s="380"/>
      <c r="X34" s="377" t="s">
        <v>907</v>
      </c>
      <c r="Y34" s="377"/>
      <c r="Z34" s="377"/>
      <c r="AA34" s="377"/>
      <c r="AB34" s="377"/>
      <c r="AC34" s="383" t="s">
        <v>761</v>
      </c>
    </row>
    <row r="35" spans="1:29" s="369" customFormat="1" ht="25.5" customHeight="1">
      <c r="A35" s="370" t="s">
        <v>598</v>
      </c>
      <c r="B35" s="371">
        <v>2018</v>
      </c>
      <c r="C35" s="370">
        <v>9</v>
      </c>
      <c r="D35" s="370">
        <v>4</v>
      </c>
      <c r="E35" s="370">
        <v>22</v>
      </c>
      <c r="F35" s="370">
        <v>58</v>
      </c>
      <c r="G35" s="370">
        <v>19</v>
      </c>
      <c r="H35" s="372">
        <v>54.7523</v>
      </c>
      <c r="I35" s="372">
        <v>58.1095</v>
      </c>
      <c r="J35" s="370">
        <v>6.4</v>
      </c>
      <c r="K35" s="370">
        <v>5.4</v>
      </c>
      <c r="L35" s="377"/>
      <c r="M35" s="374"/>
      <c r="N35" s="382"/>
      <c r="O35" s="376" t="s">
        <v>757</v>
      </c>
      <c r="P35" s="377">
        <v>3025</v>
      </c>
      <c r="Q35" s="378">
        <v>54.654683</v>
      </c>
      <c r="R35" s="378">
        <v>57.693877</v>
      </c>
      <c r="S35" s="377">
        <v>29</v>
      </c>
      <c r="T35" s="379"/>
      <c r="U35" s="380">
        <v>5.1</v>
      </c>
      <c r="V35" s="380">
        <v>0.6</v>
      </c>
      <c r="W35" s="380"/>
      <c r="X35" s="377" t="s">
        <v>907</v>
      </c>
      <c r="Y35" s="377"/>
      <c r="Z35" s="377"/>
      <c r="AA35" s="377"/>
      <c r="AB35" s="377"/>
      <c r="AC35" s="383" t="s">
        <v>758</v>
      </c>
    </row>
    <row r="36" spans="1:29" s="369" customFormat="1" ht="15" customHeight="1">
      <c r="A36" s="370" t="s">
        <v>598</v>
      </c>
      <c r="B36" s="371">
        <v>2018</v>
      </c>
      <c r="C36" s="370">
        <v>9</v>
      </c>
      <c r="D36" s="370">
        <v>4</v>
      </c>
      <c r="E36" s="370">
        <v>22</v>
      </c>
      <c r="F36" s="370">
        <v>58</v>
      </c>
      <c r="G36" s="370">
        <v>19</v>
      </c>
      <c r="H36" s="372">
        <v>54.7523</v>
      </c>
      <c r="I36" s="372">
        <v>58.1095</v>
      </c>
      <c r="J36" s="370">
        <v>6.4</v>
      </c>
      <c r="K36" s="370">
        <v>5.4</v>
      </c>
      <c r="L36" s="377"/>
      <c r="M36" s="374"/>
      <c r="N36" s="382"/>
      <c r="O36" s="376" t="s">
        <v>755</v>
      </c>
      <c r="P36" s="377">
        <v>29775</v>
      </c>
      <c r="Q36" s="378">
        <v>55.144686</v>
      </c>
      <c r="R36" s="378">
        <v>57.002587</v>
      </c>
      <c r="S36" s="377">
        <v>83</v>
      </c>
      <c r="T36" s="379"/>
      <c r="U36" s="380">
        <v>5.1</v>
      </c>
      <c r="V36" s="380">
        <v>0.7</v>
      </c>
      <c r="W36" s="380"/>
      <c r="X36" s="377" t="s">
        <v>907</v>
      </c>
      <c r="Y36" s="377"/>
      <c r="Z36" s="377"/>
      <c r="AA36" s="377"/>
      <c r="AB36" s="377"/>
      <c r="AC36" s="383" t="s">
        <v>756</v>
      </c>
    </row>
    <row r="37" spans="1:29" s="369" customFormat="1" ht="15" customHeight="1">
      <c r="A37" s="370" t="s">
        <v>598</v>
      </c>
      <c r="B37" s="371">
        <v>2018</v>
      </c>
      <c r="C37" s="370">
        <v>9</v>
      </c>
      <c r="D37" s="370">
        <v>4</v>
      </c>
      <c r="E37" s="370">
        <v>22</v>
      </c>
      <c r="F37" s="370">
        <v>58</v>
      </c>
      <c r="G37" s="370">
        <v>19</v>
      </c>
      <c r="H37" s="372">
        <v>54.7523</v>
      </c>
      <c r="I37" s="372">
        <v>58.1095</v>
      </c>
      <c r="J37" s="370">
        <v>6.4</v>
      </c>
      <c r="K37" s="370">
        <v>5.4</v>
      </c>
      <c r="L37" s="377"/>
      <c r="M37" s="374"/>
      <c r="N37" s="382"/>
      <c r="O37" s="376" t="s">
        <v>782</v>
      </c>
      <c r="P37" s="377">
        <v>19624</v>
      </c>
      <c r="Q37" s="378">
        <v>55.192415</v>
      </c>
      <c r="R37" s="378">
        <v>56.669582</v>
      </c>
      <c r="S37" s="377">
        <v>104</v>
      </c>
      <c r="T37" s="379"/>
      <c r="U37" s="380">
        <v>5.1</v>
      </c>
      <c r="V37" s="380">
        <v>0.8</v>
      </c>
      <c r="W37" s="380"/>
      <c r="X37" s="377" t="s">
        <v>907</v>
      </c>
      <c r="Y37" s="377"/>
      <c r="Z37" s="377"/>
      <c r="AA37" s="377"/>
      <c r="AB37" s="377"/>
      <c r="AC37" s="383" t="s">
        <v>997</v>
      </c>
    </row>
    <row r="38" spans="1:29" s="369" customFormat="1" ht="15" customHeight="1">
      <c r="A38" s="370" t="s">
        <v>598</v>
      </c>
      <c r="B38" s="371">
        <v>2018</v>
      </c>
      <c r="C38" s="370">
        <v>9</v>
      </c>
      <c r="D38" s="370">
        <v>4</v>
      </c>
      <c r="E38" s="370">
        <v>22</v>
      </c>
      <c r="F38" s="370">
        <v>58</v>
      </c>
      <c r="G38" s="370">
        <v>19</v>
      </c>
      <c r="H38" s="372">
        <v>54.7523</v>
      </c>
      <c r="I38" s="372">
        <v>58.1095</v>
      </c>
      <c r="J38" s="370">
        <v>6.4</v>
      </c>
      <c r="K38" s="370">
        <v>5.4</v>
      </c>
      <c r="L38" s="377"/>
      <c r="M38" s="374"/>
      <c r="N38" s="382"/>
      <c r="O38" s="376" t="s">
        <v>762</v>
      </c>
      <c r="P38" s="377">
        <v>44052</v>
      </c>
      <c r="Q38" s="378">
        <v>54.930289</v>
      </c>
      <c r="R38" s="378">
        <v>58.174709</v>
      </c>
      <c r="S38" s="377">
        <v>20</v>
      </c>
      <c r="T38" s="379"/>
      <c r="U38" s="380">
        <v>5</v>
      </c>
      <c r="V38" s="380">
        <v>1.4</v>
      </c>
      <c r="W38" s="380"/>
      <c r="X38" s="377" t="s">
        <v>907</v>
      </c>
      <c r="Y38" s="377"/>
      <c r="Z38" s="377"/>
      <c r="AA38" s="377"/>
      <c r="AB38" s="377"/>
      <c r="AC38" s="383" t="s">
        <v>763</v>
      </c>
    </row>
    <row r="39" spans="1:29" s="369" customFormat="1" ht="15" customHeight="1">
      <c r="A39" s="370" t="s">
        <v>598</v>
      </c>
      <c r="B39" s="371">
        <v>2018</v>
      </c>
      <c r="C39" s="370">
        <v>9</v>
      </c>
      <c r="D39" s="370">
        <v>4</v>
      </c>
      <c r="E39" s="370">
        <v>22</v>
      </c>
      <c r="F39" s="370">
        <v>58</v>
      </c>
      <c r="G39" s="370">
        <v>19</v>
      </c>
      <c r="H39" s="372">
        <v>54.7523</v>
      </c>
      <c r="I39" s="372">
        <v>58.1095</v>
      </c>
      <c r="J39" s="370">
        <v>6.4</v>
      </c>
      <c r="K39" s="370">
        <v>5.4</v>
      </c>
      <c r="L39" s="377"/>
      <c r="M39" s="374"/>
      <c r="N39" s="382"/>
      <c r="O39" s="376" t="s">
        <v>764</v>
      </c>
      <c r="P39" s="377">
        <v>25210</v>
      </c>
      <c r="Q39" s="378">
        <v>54.771164</v>
      </c>
      <c r="R39" s="378">
        <v>58.697457</v>
      </c>
      <c r="S39" s="377">
        <v>38</v>
      </c>
      <c r="T39" s="379"/>
      <c r="U39" s="380">
        <v>4.9</v>
      </c>
      <c r="V39" s="380">
        <v>0.9</v>
      </c>
      <c r="W39" s="380"/>
      <c r="X39" s="377" t="s">
        <v>907</v>
      </c>
      <c r="Y39" s="377"/>
      <c r="Z39" s="377"/>
      <c r="AA39" s="377"/>
      <c r="AB39" s="377"/>
      <c r="AC39" s="383" t="s">
        <v>765</v>
      </c>
    </row>
    <row r="40" spans="1:29" s="369" customFormat="1" ht="26.25" customHeight="1">
      <c r="A40" s="370" t="s">
        <v>598</v>
      </c>
      <c r="B40" s="371">
        <v>2018</v>
      </c>
      <c r="C40" s="370">
        <v>9</v>
      </c>
      <c r="D40" s="370">
        <v>4</v>
      </c>
      <c r="E40" s="370">
        <v>22</v>
      </c>
      <c r="F40" s="370">
        <v>58</v>
      </c>
      <c r="G40" s="370">
        <v>19</v>
      </c>
      <c r="H40" s="372">
        <v>54.7523</v>
      </c>
      <c r="I40" s="372">
        <v>58.1095</v>
      </c>
      <c r="J40" s="370">
        <v>6.4</v>
      </c>
      <c r="K40" s="370">
        <v>5.4</v>
      </c>
      <c r="L40" s="377"/>
      <c r="M40" s="374"/>
      <c r="N40" s="382"/>
      <c r="O40" s="376" t="s">
        <v>768</v>
      </c>
      <c r="P40" s="377">
        <v>37809</v>
      </c>
      <c r="Q40" s="378">
        <v>54.988469</v>
      </c>
      <c r="R40" s="378">
        <v>57.687184</v>
      </c>
      <c r="S40" s="377">
        <v>37</v>
      </c>
      <c r="T40" s="379"/>
      <c r="U40" s="380">
        <v>4.6</v>
      </c>
      <c r="V40" s="380">
        <v>1.5</v>
      </c>
      <c r="W40" s="380"/>
      <c r="X40" s="377" t="s">
        <v>907</v>
      </c>
      <c r="Y40" s="377"/>
      <c r="Z40" s="377"/>
      <c r="AA40" s="377"/>
      <c r="AB40" s="377"/>
      <c r="AC40" s="383" t="s">
        <v>769</v>
      </c>
    </row>
    <row r="41" spans="1:29" s="369" customFormat="1" ht="26.25" customHeight="1">
      <c r="A41" s="370" t="s">
        <v>598</v>
      </c>
      <c r="B41" s="371">
        <v>2018</v>
      </c>
      <c r="C41" s="370">
        <v>9</v>
      </c>
      <c r="D41" s="370">
        <v>4</v>
      </c>
      <c r="E41" s="370">
        <v>22</v>
      </c>
      <c r="F41" s="370">
        <v>58</v>
      </c>
      <c r="G41" s="370">
        <v>19</v>
      </c>
      <c r="H41" s="372">
        <v>54.7523</v>
      </c>
      <c r="I41" s="372">
        <v>58.1095</v>
      </c>
      <c r="J41" s="370">
        <v>6.4</v>
      </c>
      <c r="K41" s="370">
        <v>5.4</v>
      </c>
      <c r="L41" s="377"/>
      <c r="M41" s="374"/>
      <c r="N41" s="382"/>
      <c r="O41" s="376" t="s">
        <v>766</v>
      </c>
      <c r="P41" s="377">
        <v>25271</v>
      </c>
      <c r="Q41" s="378">
        <v>55.050432</v>
      </c>
      <c r="R41" s="378">
        <v>60.109599</v>
      </c>
      <c r="S41" s="377">
        <v>132</v>
      </c>
      <c r="T41" s="379"/>
      <c r="U41" s="380">
        <v>4.6</v>
      </c>
      <c r="V41" s="380">
        <v>1.5</v>
      </c>
      <c r="W41" s="380"/>
      <c r="X41" s="377" t="s">
        <v>907</v>
      </c>
      <c r="Y41" s="377"/>
      <c r="Z41" s="377"/>
      <c r="AA41" s="377"/>
      <c r="AB41" s="377"/>
      <c r="AC41" s="383" t="s">
        <v>767</v>
      </c>
    </row>
    <row r="42" spans="1:29" s="369" customFormat="1" ht="26.25" customHeight="1">
      <c r="A42" s="370" t="s">
        <v>598</v>
      </c>
      <c r="B42" s="371">
        <v>2018</v>
      </c>
      <c r="C42" s="370">
        <v>9</v>
      </c>
      <c r="D42" s="370">
        <v>4</v>
      </c>
      <c r="E42" s="370">
        <v>22</v>
      </c>
      <c r="F42" s="370">
        <v>58</v>
      </c>
      <c r="G42" s="370">
        <v>19</v>
      </c>
      <c r="H42" s="372">
        <v>54.7523</v>
      </c>
      <c r="I42" s="372">
        <v>58.1095</v>
      </c>
      <c r="J42" s="370">
        <v>6.4</v>
      </c>
      <c r="K42" s="370">
        <v>5.4</v>
      </c>
      <c r="L42" s="377"/>
      <c r="M42" s="374"/>
      <c r="N42" s="382"/>
      <c r="O42" s="376" t="s">
        <v>772</v>
      </c>
      <c r="P42" s="377">
        <v>36757</v>
      </c>
      <c r="Q42" s="378">
        <v>55.047456</v>
      </c>
      <c r="R42" s="378">
        <v>58.974578</v>
      </c>
      <c r="S42" s="377">
        <v>64</v>
      </c>
      <c r="T42" s="379"/>
      <c r="U42" s="380">
        <v>4.5</v>
      </c>
      <c r="V42" s="380">
        <v>2.4</v>
      </c>
      <c r="W42" s="380"/>
      <c r="X42" s="377" t="s">
        <v>907</v>
      </c>
      <c r="Y42" s="377"/>
      <c r="Z42" s="377"/>
      <c r="AA42" s="377"/>
      <c r="AB42" s="377"/>
      <c r="AC42" s="383" t="s">
        <v>773</v>
      </c>
    </row>
    <row r="43" spans="1:29" s="369" customFormat="1" ht="26.25" customHeight="1">
      <c r="A43" s="370" t="s">
        <v>598</v>
      </c>
      <c r="B43" s="371">
        <v>2018</v>
      </c>
      <c r="C43" s="370">
        <v>9</v>
      </c>
      <c r="D43" s="370">
        <v>4</v>
      </c>
      <c r="E43" s="370">
        <v>22</v>
      </c>
      <c r="F43" s="370">
        <v>58</v>
      </c>
      <c r="G43" s="370">
        <v>19</v>
      </c>
      <c r="H43" s="372">
        <v>54.7523</v>
      </c>
      <c r="I43" s="372">
        <v>58.1095</v>
      </c>
      <c r="J43" s="370">
        <v>6.4</v>
      </c>
      <c r="K43" s="370">
        <v>5.4</v>
      </c>
      <c r="L43" s="377"/>
      <c r="M43" s="374"/>
      <c r="N43" s="382"/>
      <c r="O43" s="376" t="s">
        <v>770</v>
      </c>
      <c r="P43" s="377">
        <v>63058</v>
      </c>
      <c r="Q43" s="378">
        <v>53.407163</v>
      </c>
      <c r="R43" s="378">
        <v>58.980291</v>
      </c>
      <c r="S43" s="377">
        <v>161</v>
      </c>
      <c r="T43" s="379"/>
      <c r="U43" s="380">
        <v>4.5</v>
      </c>
      <c r="V43" s="380">
        <v>2.2</v>
      </c>
      <c r="W43" s="380"/>
      <c r="X43" s="377" t="s">
        <v>907</v>
      </c>
      <c r="Y43" s="377"/>
      <c r="Z43" s="377"/>
      <c r="AA43" s="377"/>
      <c r="AB43" s="377"/>
      <c r="AC43" s="383" t="s">
        <v>771</v>
      </c>
    </row>
    <row r="44" spans="1:29" s="369" customFormat="1" ht="24" customHeight="1">
      <c r="A44" s="370" t="s">
        <v>598</v>
      </c>
      <c r="B44" s="371">
        <v>2018</v>
      </c>
      <c r="C44" s="370">
        <v>9</v>
      </c>
      <c r="D44" s="370">
        <v>4</v>
      </c>
      <c r="E44" s="370">
        <v>22</v>
      </c>
      <c r="F44" s="370">
        <v>58</v>
      </c>
      <c r="G44" s="370">
        <v>19</v>
      </c>
      <c r="H44" s="372">
        <v>54.7523</v>
      </c>
      <c r="I44" s="372">
        <v>58.1095</v>
      </c>
      <c r="J44" s="370">
        <v>6.4</v>
      </c>
      <c r="K44" s="370">
        <v>5.4</v>
      </c>
      <c r="L44" s="377"/>
      <c r="M44" s="374"/>
      <c r="N44" s="382"/>
      <c r="O44" s="376" t="s">
        <v>774</v>
      </c>
      <c r="P44" s="377">
        <v>31352</v>
      </c>
      <c r="Q44" s="378">
        <v>55.421149</v>
      </c>
      <c r="R44" s="378">
        <v>56.560724</v>
      </c>
      <c r="S44" s="377">
        <v>124</v>
      </c>
      <c r="T44" s="379"/>
      <c r="U44" s="380">
        <v>4.4</v>
      </c>
      <c r="V44" s="380">
        <v>0.6</v>
      </c>
      <c r="W44" s="380"/>
      <c r="X44" s="377" t="s">
        <v>907</v>
      </c>
      <c r="Y44" s="377"/>
      <c r="Z44" s="377"/>
      <c r="AA44" s="377"/>
      <c r="AB44" s="377"/>
      <c r="AC44" s="383" t="s">
        <v>775</v>
      </c>
    </row>
    <row r="45" spans="1:29" s="369" customFormat="1" ht="24" customHeight="1">
      <c r="A45" s="370" t="s">
        <v>598</v>
      </c>
      <c r="B45" s="371">
        <v>2018</v>
      </c>
      <c r="C45" s="370">
        <v>9</v>
      </c>
      <c r="D45" s="370">
        <v>4</v>
      </c>
      <c r="E45" s="370">
        <v>22</v>
      </c>
      <c r="F45" s="370">
        <v>58</v>
      </c>
      <c r="G45" s="370">
        <v>19</v>
      </c>
      <c r="H45" s="372">
        <v>54.7523</v>
      </c>
      <c r="I45" s="372">
        <v>58.1095</v>
      </c>
      <c r="J45" s="370">
        <v>6.4</v>
      </c>
      <c r="K45" s="370">
        <v>5.4</v>
      </c>
      <c r="L45" s="377"/>
      <c r="M45" s="374"/>
      <c r="N45" s="382"/>
      <c r="O45" s="376" t="s">
        <v>778</v>
      </c>
      <c r="P45" s="377">
        <v>46114</v>
      </c>
      <c r="Q45" s="378">
        <v>54.97779</v>
      </c>
      <c r="R45" s="378">
        <v>60.37012</v>
      </c>
      <c r="S45" s="377">
        <v>147</v>
      </c>
      <c r="T45" s="379"/>
      <c r="U45" s="380">
        <v>4.4</v>
      </c>
      <c r="V45" s="380">
        <v>0.7</v>
      </c>
      <c r="W45" s="380"/>
      <c r="X45" s="377" t="s">
        <v>907</v>
      </c>
      <c r="Y45" s="377"/>
      <c r="Z45" s="377"/>
      <c r="AA45" s="377"/>
      <c r="AB45" s="377"/>
      <c r="AC45" s="383" t="s">
        <v>781</v>
      </c>
    </row>
    <row r="46" spans="1:29" s="369" customFormat="1" ht="15" customHeight="1">
      <c r="A46" s="370" t="s">
        <v>598</v>
      </c>
      <c r="B46" s="371">
        <v>2018</v>
      </c>
      <c r="C46" s="370">
        <v>9</v>
      </c>
      <c r="D46" s="370">
        <v>4</v>
      </c>
      <c r="E46" s="370">
        <v>22</v>
      </c>
      <c r="F46" s="370">
        <v>58</v>
      </c>
      <c r="G46" s="370">
        <v>19</v>
      </c>
      <c r="H46" s="372">
        <v>54.7523</v>
      </c>
      <c r="I46" s="372">
        <v>58.1095</v>
      </c>
      <c r="J46" s="370">
        <v>6.4</v>
      </c>
      <c r="K46" s="370">
        <v>5.4</v>
      </c>
      <c r="L46" s="377"/>
      <c r="M46" s="374"/>
      <c r="N46" s="382"/>
      <c r="O46" s="376" t="s">
        <v>776</v>
      </c>
      <c r="P46" s="377">
        <v>2433</v>
      </c>
      <c r="Q46" s="378">
        <v>54.938064</v>
      </c>
      <c r="R46" s="378">
        <v>58.80918</v>
      </c>
      <c r="S46" s="377">
        <v>49</v>
      </c>
      <c r="T46" s="379"/>
      <c r="U46" s="380">
        <v>4.3</v>
      </c>
      <c r="V46" s="380">
        <v>1.7</v>
      </c>
      <c r="W46" s="380"/>
      <c r="X46" s="377" t="s">
        <v>907</v>
      </c>
      <c r="Y46" s="377"/>
      <c r="Z46" s="377"/>
      <c r="AA46" s="377"/>
      <c r="AB46" s="377"/>
      <c r="AC46" s="383" t="s">
        <v>777</v>
      </c>
    </row>
    <row r="47" spans="1:29" s="369" customFormat="1" ht="29.25" customHeight="1">
      <c r="A47" s="370" t="s">
        <v>598</v>
      </c>
      <c r="B47" s="371">
        <v>2018</v>
      </c>
      <c r="C47" s="370">
        <v>9</v>
      </c>
      <c r="D47" s="370">
        <v>4</v>
      </c>
      <c r="E47" s="370">
        <v>22</v>
      </c>
      <c r="F47" s="370">
        <v>58</v>
      </c>
      <c r="G47" s="370">
        <v>19</v>
      </c>
      <c r="H47" s="372">
        <v>54.7523</v>
      </c>
      <c r="I47" s="372">
        <v>58.1095</v>
      </c>
      <c r="J47" s="370">
        <v>6.4</v>
      </c>
      <c r="K47" s="370">
        <v>5.4</v>
      </c>
      <c r="L47" s="377"/>
      <c r="M47" s="374"/>
      <c r="N47" s="382"/>
      <c r="O47" s="376" t="s">
        <v>779</v>
      </c>
      <c r="P47" s="377">
        <v>25383</v>
      </c>
      <c r="Q47" s="378">
        <v>55.070912</v>
      </c>
      <c r="R47" s="378">
        <v>57.548467</v>
      </c>
      <c r="S47" s="377">
        <v>50</v>
      </c>
      <c r="T47" s="379"/>
      <c r="U47" s="380">
        <v>4.2</v>
      </c>
      <c r="V47" s="380">
        <v>0.3</v>
      </c>
      <c r="W47" s="380"/>
      <c r="X47" s="377" t="s">
        <v>907</v>
      </c>
      <c r="Y47" s="377"/>
      <c r="Z47" s="377"/>
      <c r="AA47" s="377"/>
      <c r="AB47" s="377"/>
      <c r="AC47" s="383" t="s">
        <v>780</v>
      </c>
    </row>
    <row r="48" spans="1:29" s="369" customFormat="1" ht="27" customHeight="1">
      <c r="A48" s="370" t="s">
        <v>598</v>
      </c>
      <c r="B48" s="371">
        <v>2018</v>
      </c>
      <c r="C48" s="370">
        <v>9</v>
      </c>
      <c r="D48" s="370">
        <v>4</v>
      </c>
      <c r="E48" s="370">
        <v>22</v>
      </c>
      <c r="F48" s="370">
        <v>58</v>
      </c>
      <c r="G48" s="370">
        <v>19</v>
      </c>
      <c r="H48" s="372">
        <v>54.7523</v>
      </c>
      <c r="I48" s="372">
        <v>58.1095</v>
      </c>
      <c r="J48" s="370">
        <v>6.4</v>
      </c>
      <c r="K48" s="370">
        <v>5.4</v>
      </c>
      <c r="L48" s="377"/>
      <c r="M48" s="374"/>
      <c r="N48" s="382"/>
      <c r="O48" s="376" t="s">
        <v>156</v>
      </c>
      <c r="P48" s="377">
        <v>44402</v>
      </c>
      <c r="Q48" s="378">
        <v>54.735152</v>
      </c>
      <c r="R48" s="378">
        <v>55.958736</v>
      </c>
      <c r="S48" s="377">
        <v>139</v>
      </c>
      <c r="T48" s="379"/>
      <c r="U48" s="380">
        <v>3.7</v>
      </c>
      <c r="V48" s="380">
        <v>1.9</v>
      </c>
      <c r="W48" s="380"/>
      <c r="X48" s="377" t="s">
        <v>907</v>
      </c>
      <c r="Y48" s="377"/>
      <c r="Z48" s="377"/>
      <c r="AA48" s="377"/>
      <c r="AB48" s="377"/>
      <c r="AC48" s="383" t="s">
        <v>783</v>
      </c>
    </row>
    <row r="49" spans="1:29" s="369" customFormat="1" ht="15" customHeight="1">
      <c r="A49" s="370" t="s">
        <v>598</v>
      </c>
      <c r="B49" s="371">
        <v>2018</v>
      </c>
      <c r="C49" s="370">
        <v>9</v>
      </c>
      <c r="D49" s="370">
        <v>4</v>
      </c>
      <c r="E49" s="370">
        <v>22</v>
      </c>
      <c r="F49" s="370">
        <v>58</v>
      </c>
      <c r="G49" s="370">
        <v>19</v>
      </c>
      <c r="H49" s="372">
        <v>54.7523</v>
      </c>
      <c r="I49" s="372">
        <v>58.1095</v>
      </c>
      <c r="J49" s="370">
        <v>6.4</v>
      </c>
      <c r="K49" s="370">
        <v>5.4</v>
      </c>
      <c r="L49" s="377"/>
      <c r="M49" s="374"/>
      <c r="N49" s="382"/>
      <c r="O49" s="376" t="s">
        <v>786</v>
      </c>
      <c r="P49" s="377">
        <v>12508</v>
      </c>
      <c r="Q49" s="378">
        <v>54.752147</v>
      </c>
      <c r="R49" s="378">
        <v>61.317223</v>
      </c>
      <c r="S49" s="377">
        <v>206</v>
      </c>
      <c r="T49" s="379"/>
      <c r="U49" s="380">
        <v>3.4</v>
      </c>
      <c r="V49" s="380">
        <v>0</v>
      </c>
      <c r="W49" s="380"/>
      <c r="X49" s="377" t="s">
        <v>907</v>
      </c>
      <c r="Y49" s="377"/>
      <c r="Z49" s="377"/>
      <c r="AA49" s="377"/>
      <c r="AB49" s="377"/>
      <c r="AC49" s="383" t="s">
        <v>787</v>
      </c>
    </row>
    <row r="50" spans="1:29" s="369" customFormat="1" ht="15" customHeight="1">
      <c r="A50" s="370" t="s">
        <v>598</v>
      </c>
      <c r="B50" s="371">
        <v>2018</v>
      </c>
      <c r="C50" s="370">
        <v>9</v>
      </c>
      <c r="D50" s="370">
        <v>4</v>
      </c>
      <c r="E50" s="370">
        <v>22</v>
      </c>
      <c r="F50" s="370">
        <v>58</v>
      </c>
      <c r="G50" s="370">
        <v>19</v>
      </c>
      <c r="H50" s="372">
        <v>54.7523</v>
      </c>
      <c r="I50" s="372">
        <v>58.1095</v>
      </c>
      <c r="J50" s="370">
        <v>6.4</v>
      </c>
      <c r="K50" s="370">
        <v>5.4</v>
      </c>
      <c r="L50" s="377"/>
      <c r="M50" s="374"/>
      <c r="N50" s="382"/>
      <c r="O50" s="376" t="s">
        <v>784</v>
      </c>
      <c r="P50" s="377">
        <v>19931</v>
      </c>
      <c r="Q50" s="378">
        <v>56.617928</v>
      </c>
      <c r="R50" s="378">
        <v>57.770791</v>
      </c>
      <c r="S50" s="377">
        <v>208</v>
      </c>
      <c r="T50" s="379"/>
      <c r="U50" s="380">
        <v>3.4</v>
      </c>
      <c r="V50" s="380">
        <v>1.5</v>
      </c>
      <c r="W50" s="380"/>
      <c r="X50" s="377" t="s">
        <v>907</v>
      </c>
      <c r="Y50" s="377"/>
      <c r="Z50" s="377"/>
      <c r="AA50" s="377"/>
      <c r="AB50" s="377"/>
      <c r="AC50" s="383" t="s">
        <v>785</v>
      </c>
    </row>
    <row r="51" spans="1:29" s="369" customFormat="1" ht="15" customHeight="1">
      <c r="A51" s="370" t="s">
        <v>598</v>
      </c>
      <c r="B51" s="371">
        <v>2018</v>
      </c>
      <c r="C51" s="370">
        <v>9</v>
      </c>
      <c r="D51" s="370">
        <v>4</v>
      </c>
      <c r="E51" s="370">
        <v>22</v>
      </c>
      <c r="F51" s="370">
        <v>58</v>
      </c>
      <c r="G51" s="370">
        <v>19</v>
      </c>
      <c r="H51" s="372">
        <v>54.7523</v>
      </c>
      <c r="I51" s="372">
        <v>58.1095</v>
      </c>
      <c r="J51" s="370">
        <v>6.4</v>
      </c>
      <c r="K51" s="370">
        <v>5.4</v>
      </c>
      <c r="L51" s="377"/>
      <c r="M51" s="374"/>
      <c r="N51" s="382"/>
      <c r="O51" s="376" t="s">
        <v>109</v>
      </c>
      <c r="P51" s="377">
        <v>21206</v>
      </c>
      <c r="Q51" s="378">
        <v>57.42881</v>
      </c>
      <c r="R51" s="378">
        <v>56.944215</v>
      </c>
      <c r="S51" s="377">
        <v>307</v>
      </c>
      <c r="T51" s="379"/>
      <c r="U51" s="380">
        <v>3.1</v>
      </c>
      <c r="V51" s="380">
        <v>0.2</v>
      </c>
      <c r="W51" s="380"/>
      <c r="X51" s="377" t="s">
        <v>907</v>
      </c>
      <c r="Y51" s="377"/>
      <c r="Z51" s="377"/>
      <c r="AA51" s="377"/>
      <c r="AB51" s="377"/>
      <c r="AC51" s="383" t="s">
        <v>788</v>
      </c>
    </row>
    <row r="52" spans="1:29" s="369" customFormat="1" ht="15" customHeight="1">
      <c r="A52" s="370" t="s">
        <v>598</v>
      </c>
      <c r="B52" s="371">
        <v>2018</v>
      </c>
      <c r="C52" s="370">
        <v>9</v>
      </c>
      <c r="D52" s="370">
        <v>4</v>
      </c>
      <c r="E52" s="370">
        <v>22</v>
      </c>
      <c r="F52" s="370">
        <v>58</v>
      </c>
      <c r="G52" s="370">
        <v>19</v>
      </c>
      <c r="H52" s="372">
        <v>54.7523</v>
      </c>
      <c r="I52" s="372">
        <v>58.1095</v>
      </c>
      <c r="J52" s="370">
        <v>6.4</v>
      </c>
      <c r="K52" s="370">
        <v>5.4</v>
      </c>
      <c r="L52" s="377"/>
      <c r="M52" s="374"/>
      <c r="N52" s="382"/>
      <c r="O52" s="376" t="s">
        <v>908</v>
      </c>
      <c r="P52" s="377">
        <v>3300</v>
      </c>
      <c r="Q52" s="378">
        <v>53.9672</v>
      </c>
      <c r="R52" s="378">
        <v>58.4166</v>
      </c>
      <c r="S52" s="377"/>
      <c r="T52" s="379">
        <f>ROUND(6371*ACOS(SIN(PI()/180*H52)*SIN(PI()/180*Q52)+COS(PI()/180*H52)*COS(PI()/180*Q52)*COS(PI()/180*I52-PI()/180*R52)),0)</f>
        <v>90</v>
      </c>
      <c r="U52" s="380"/>
      <c r="V52" s="380"/>
      <c r="W52" s="380">
        <v>3</v>
      </c>
      <c r="X52" s="377" t="s">
        <v>909</v>
      </c>
      <c r="Y52" s="377"/>
      <c r="Z52" s="377"/>
      <c r="AA52" s="377"/>
      <c r="AB52" s="377"/>
      <c r="AC52" s="383" t="s">
        <v>1027</v>
      </c>
    </row>
    <row r="53" spans="1:29" s="369" customFormat="1" ht="15" customHeight="1">
      <c r="A53" s="370" t="s">
        <v>598</v>
      </c>
      <c r="B53" s="371">
        <v>2018</v>
      </c>
      <c r="C53" s="370">
        <v>9</v>
      </c>
      <c r="D53" s="370">
        <v>4</v>
      </c>
      <c r="E53" s="370">
        <v>22</v>
      </c>
      <c r="F53" s="370">
        <v>58</v>
      </c>
      <c r="G53" s="370">
        <v>19</v>
      </c>
      <c r="H53" s="372">
        <v>54.7523</v>
      </c>
      <c r="I53" s="372">
        <v>58.1095</v>
      </c>
      <c r="J53" s="370">
        <v>6.4</v>
      </c>
      <c r="K53" s="370">
        <v>5.4</v>
      </c>
      <c r="L53" s="377"/>
      <c r="M53" s="374"/>
      <c r="N53" s="382"/>
      <c r="O53" s="376" t="s">
        <v>789</v>
      </c>
      <c r="P53" s="377">
        <v>18164</v>
      </c>
      <c r="Q53" s="378">
        <v>54.648766</v>
      </c>
      <c r="R53" s="378">
        <v>60.902947</v>
      </c>
      <c r="S53" s="377">
        <v>181</v>
      </c>
      <c r="T53" s="379"/>
      <c r="U53" s="380">
        <v>3</v>
      </c>
      <c r="V53" s="380">
        <v>1</v>
      </c>
      <c r="W53" s="380"/>
      <c r="X53" s="377" t="s">
        <v>907</v>
      </c>
      <c r="Y53" s="377"/>
      <c r="Z53" s="377"/>
      <c r="AA53" s="377"/>
      <c r="AB53" s="377"/>
      <c r="AC53" s="383" t="s">
        <v>790</v>
      </c>
    </row>
    <row r="54" spans="1:29" s="369" customFormat="1" ht="15" customHeight="1">
      <c r="A54" s="370" t="s">
        <v>598</v>
      </c>
      <c r="B54" s="371">
        <v>2018</v>
      </c>
      <c r="C54" s="370">
        <v>9</v>
      </c>
      <c r="D54" s="370">
        <v>4</v>
      </c>
      <c r="E54" s="370">
        <v>22</v>
      </c>
      <c r="F54" s="370">
        <v>58</v>
      </c>
      <c r="G54" s="370">
        <v>19</v>
      </c>
      <c r="H54" s="372">
        <v>54.7523</v>
      </c>
      <c r="I54" s="372">
        <v>58.1095</v>
      </c>
      <c r="J54" s="370">
        <v>6.4</v>
      </c>
      <c r="K54" s="370">
        <v>5.4</v>
      </c>
      <c r="L54" s="377"/>
      <c r="M54" s="374"/>
      <c r="N54" s="382"/>
      <c r="O54" s="376" t="s">
        <v>791</v>
      </c>
      <c r="P54" s="377">
        <v>16500</v>
      </c>
      <c r="Q54" s="378">
        <v>55.488371</v>
      </c>
      <c r="R54" s="378">
        <v>60.203087</v>
      </c>
      <c r="S54" s="377">
        <v>157</v>
      </c>
      <c r="T54" s="379"/>
      <c r="U54" s="380">
        <v>2</v>
      </c>
      <c r="V54" s="380">
        <v>1</v>
      </c>
      <c r="W54" s="380"/>
      <c r="X54" s="377" t="s">
        <v>907</v>
      </c>
      <c r="Y54" s="377"/>
      <c r="Z54" s="377"/>
      <c r="AA54" s="377"/>
      <c r="AB54" s="377"/>
      <c r="AC54" s="383" t="s">
        <v>792</v>
      </c>
    </row>
    <row r="55" spans="1:29" s="369" customFormat="1" ht="15" customHeight="1">
      <c r="A55" s="370" t="s">
        <v>598</v>
      </c>
      <c r="B55" s="371">
        <v>2018</v>
      </c>
      <c r="C55" s="370">
        <v>9</v>
      </c>
      <c r="D55" s="370">
        <v>4</v>
      </c>
      <c r="E55" s="370">
        <v>22</v>
      </c>
      <c r="F55" s="370">
        <v>58</v>
      </c>
      <c r="G55" s="370">
        <v>19</v>
      </c>
      <c r="H55" s="372">
        <v>54.7523</v>
      </c>
      <c r="I55" s="372">
        <v>58.1095</v>
      </c>
      <c r="J55" s="370">
        <v>6.4</v>
      </c>
      <c r="K55" s="370">
        <v>5.4</v>
      </c>
      <c r="L55" s="377"/>
      <c r="M55" s="374"/>
      <c r="N55" s="382"/>
      <c r="O55" s="376" t="s">
        <v>857</v>
      </c>
      <c r="P55" s="377">
        <v>46213</v>
      </c>
      <c r="Q55" s="378">
        <v>55.159902</v>
      </c>
      <c r="R55" s="378">
        <v>61.402554</v>
      </c>
      <c r="S55" s="377">
        <v>216</v>
      </c>
      <c r="T55" s="379"/>
      <c r="U55" s="380">
        <v>2</v>
      </c>
      <c r="V55" s="380">
        <v>1</v>
      </c>
      <c r="W55" s="380"/>
      <c r="X55" s="377" t="s">
        <v>907</v>
      </c>
      <c r="Y55" s="377"/>
      <c r="Z55" s="377"/>
      <c r="AA55" s="377"/>
      <c r="AB55" s="377"/>
      <c r="AC55" s="383" t="s">
        <v>859</v>
      </c>
    </row>
    <row r="56" spans="1:29" s="369" customFormat="1" ht="15" customHeight="1">
      <c r="A56" s="370" t="s">
        <v>598</v>
      </c>
      <c r="B56" s="371">
        <v>2018</v>
      </c>
      <c r="C56" s="370">
        <v>9</v>
      </c>
      <c r="D56" s="370">
        <v>4</v>
      </c>
      <c r="E56" s="370">
        <v>22</v>
      </c>
      <c r="F56" s="370">
        <v>58</v>
      </c>
      <c r="G56" s="370">
        <v>19</v>
      </c>
      <c r="H56" s="372">
        <v>54.7523</v>
      </c>
      <c r="I56" s="372">
        <v>58.1095</v>
      </c>
      <c r="J56" s="370">
        <v>6.4</v>
      </c>
      <c r="K56" s="370">
        <v>5.4</v>
      </c>
      <c r="L56" s="377"/>
      <c r="M56" s="374"/>
      <c r="N56" s="382"/>
      <c r="O56" s="376" t="s">
        <v>795</v>
      </c>
      <c r="P56" s="377">
        <v>12233</v>
      </c>
      <c r="Q56" s="378">
        <v>56.838011</v>
      </c>
      <c r="R56" s="378">
        <v>60.597474</v>
      </c>
      <c r="S56" s="377">
        <v>280</v>
      </c>
      <c r="T56" s="379"/>
      <c r="U56" s="380">
        <v>1.6</v>
      </c>
      <c r="V56" s="380">
        <v>1</v>
      </c>
      <c r="W56" s="380"/>
      <c r="X56" s="377" t="s">
        <v>907</v>
      </c>
      <c r="Y56" s="377"/>
      <c r="Z56" s="377"/>
      <c r="AA56" s="377"/>
      <c r="AB56" s="377"/>
      <c r="AC56" s="383" t="s">
        <v>794</v>
      </c>
    </row>
    <row r="57" spans="1:29" s="369" customFormat="1" ht="15" customHeight="1">
      <c r="A57" s="370" t="s">
        <v>598</v>
      </c>
      <c r="B57" s="371">
        <v>2018</v>
      </c>
      <c r="C57" s="370">
        <v>9</v>
      </c>
      <c r="D57" s="370">
        <v>4</v>
      </c>
      <c r="E57" s="370">
        <v>22</v>
      </c>
      <c r="F57" s="370">
        <v>58</v>
      </c>
      <c r="G57" s="370">
        <v>19</v>
      </c>
      <c r="H57" s="372">
        <v>54.7523</v>
      </c>
      <c r="I57" s="372">
        <v>58.1095</v>
      </c>
      <c r="J57" s="370">
        <v>6.4</v>
      </c>
      <c r="K57" s="370">
        <v>5.4</v>
      </c>
      <c r="L57" s="377"/>
      <c r="M57" s="374"/>
      <c r="N57" s="382"/>
      <c r="O57" s="376" t="s">
        <v>793</v>
      </c>
      <c r="P57" s="377">
        <v>32200</v>
      </c>
      <c r="Q57" s="378">
        <v>58.010455</v>
      </c>
      <c r="R57" s="378">
        <v>56.229443</v>
      </c>
      <c r="S57" s="377">
        <v>381</v>
      </c>
      <c r="T57" s="379"/>
      <c r="U57" s="380">
        <v>1.6</v>
      </c>
      <c r="V57" s="380">
        <v>1</v>
      </c>
      <c r="W57" s="380"/>
      <c r="X57" s="377" t="s">
        <v>907</v>
      </c>
      <c r="Y57" s="377"/>
      <c r="Z57" s="377"/>
      <c r="AA57" s="377"/>
      <c r="AB57" s="377"/>
      <c r="AC57" s="383" t="s">
        <v>858</v>
      </c>
    </row>
    <row r="58" spans="1:29" s="369" customFormat="1" ht="15" customHeight="1">
      <c r="A58" s="370" t="s">
        <v>598</v>
      </c>
      <c r="B58" s="371">
        <v>2018</v>
      </c>
      <c r="C58" s="370">
        <v>9</v>
      </c>
      <c r="D58" s="370">
        <v>4</v>
      </c>
      <c r="E58" s="370">
        <v>22</v>
      </c>
      <c r="F58" s="370">
        <v>58</v>
      </c>
      <c r="G58" s="370">
        <v>19</v>
      </c>
      <c r="H58" s="372">
        <v>54.7523</v>
      </c>
      <c r="I58" s="372">
        <v>58.1095</v>
      </c>
      <c r="J58" s="370">
        <v>6.4</v>
      </c>
      <c r="K58" s="370">
        <v>5.4</v>
      </c>
      <c r="L58" s="377"/>
      <c r="M58" s="374"/>
      <c r="N58" s="382"/>
      <c r="O58" s="376" t="s">
        <v>799</v>
      </c>
      <c r="P58" s="377">
        <v>26346</v>
      </c>
      <c r="Q58" s="378">
        <v>54.764786</v>
      </c>
      <c r="R58" s="378">
        <v>59.818644</v>
      </c>
      <c r="S58" s="377">
        <v>110</v>
      </c>
      <c r="T58" s="379"/>
      <c r="U58" s="377"/>
      <c r="V58" s="377"/>
      <c r="W58" s="377"/>
      <c r="X58" s="377" t="s">
        <v>907</v>
      </c>
      <c r="Y58" s="377"/>
      <c r="Z58" s="377"/>
      <c r="AA58" s="377"/>
      <c r="AB58" s="377"/>
      <c r="AC58" s="383" t="s">
        <v>797</v>
      </c>
    </row>
    <row r="59" spans="1:29" s="369" customFormat="1" ht="15" customHeight="1">
      <c r="A59" s="370" t="s">
        <v>598</v>
      </c>
      <c r="B59" s="371">
        <v>2018</v>
      </c>
      <c r="C59" s="370">
        <v>9</v>
      </c>
      <c r="D59" s="370">
        <v>4</v>
      </c>
      <c r="E59" s="370">
        <v>22</v>
      </c>
      <c r="F59" s="370">
        <v>58</v>
      </c>
      <c r="G59" s="370">
        <v>19</v>
      </c>
      <c r="H59" s="372">
        <v>54.7523</v>
      </c>
      <c r="I59" s="372">
        <v>58.1095</v>
      </c>
      <c r="J59" s="370">
        <v>6.4</v>
      </c>
      <c r="K59" s="370">
        <v>5.4</v>
      </c>
      <c r="L59" s="377"/>
      <c r="M59" s="374"/>
      <c r="N59" s="382"/>
      <c r="O59" s="376" t="s">
        <v>802</v>
      </c>
      <c r="P59" s="377">
        <v>42019</v>
      </c>
      <c r="Q59" s="378">
        <v>54.013427</v>
      </c>
      <c r="R59" s="378">
        <v>55.88891</v>
      </c>
      <c r="S59" s="377">
        <v>166</v>
      </c>
      <c r="T59" s="379"/>
      <c r="U59" s="377"/>
      <c r="V59" s="377"/>
      <c r="W59" s="377"/>
      <c r="X59" s="377" t="s">
        <v>907</v>
      </c>
      <c r="Y59" s="377"/>
      <c r="Z59" s="377"/>
      <c r="AA59" s="377"/>
      <c r="AB59" s="377"/>
      <c r="AC59" s="383" t="s">
        <v>797</v>
      </c>
    </row>
    <row r="60" spans="1:29" s="369" customFormat="1" ht="15" customHeight="1">
      <c r="A60" s="370" t="s">
        <v>598</v>
      </c>
      <c r="B60" s="371">
        <v>2018</v>
      </c>
      <c r="C60" s="370">
        <v>9</v>
      </c>
      <c r="D60" s="370">
        <v>4</v>
      </c>
      <c r="E60" s="370">
        <v>22</v>
      </c>
      <c r="F60" s="370">
        <v>58</v>
      </c>
      <c r="G60" s="370">
        <v>19</v>
      </c>
      <c r="H60" s="372">
        <v>54.7523</v>
      </c>
      <c r="I60" s="372">
        <v>58.1095</v>
      </c>
      <c r="J60" s="370">
        <v>6.4</v>
      </c>
      <c r="K60" s="370">
        <v>5.4</v>
      </c>
      <c r="L60" s="377"/>
      <c r="M60" s="374"/>
      <c r="N60" s="382"/>
      <c r="O60" s="376" t="s">
        <v>798</v>
      </c>
      <c r="P60" s="377">
        <v>39998</v>
      </c>
      <c r="Q60" s="378">
        <v>53.630403</v>
      </c>
      <c r="R60" s="378">
        <v>55.930825</v>
      </c>
      <c r="S60" s="377">
        <v>189</v>
      </c>
      <c r="T60" s="379"/>
      <c r="U60" s="377"/>
      <c r="V60" s="377"/>
      <c r="W60" s="377"/>
      <c r="X60" s="377" t="s">
        <v>907</v>
      </c>
      <c r="Y60" s="377"/>
      <c r="Z60" s="377"/>
      <c r="AA60" s="377"/>
      <c r="AB60" s="377"/>
      <c r="AC60" s="383" t="s">
        <v>797</v>
      </c>
    </row>
    <row r="61" spans="1:29" s="369" customFormat="1" ht="15" customHeight="1">
      <c r="A61" s="370" t="s">
        <v>598</v>
      </c>
      <c r="B61" s="371">
        <v>2018</v>
      </c>
      <c r="C61" s="370">
        <v>9</v>
      </c>
      <c r="D61" s="370">
        <v>4</v>
      </c>
      <c r="E61" s="370">
        <v>22</v>
      </c>
      <c r="F61" s="370">
        <v>58</v>
      </c>
      <c r="G61" s="370">
        <v>19</v>
      </c>
      <c r="H61" s="372">
        <v>54.7523</v>
      </c>
      <c r="I61" s="372">
        <v>58.1095</v>
      </c>
      <c r="J61" s="370">
        <v>6.4</v>
      </c>
      <c r="K61" s="370">
        <v>5.4</v>
      </c>
      <c r="L61" s="377"/>
      <c r="M61" s="374"/>
      <c r="N61" s="382"/>
      <c r="O61" s="376" t="s">
        <v>804</v>
      </c>
      <c r="P61" s="377">
        <v>48729</v>
      </c>
      <c r="Q61" s="378">
        <v>54.442455</v>
      </c>
      <c r="R61" s="378">
        <v>61.268237</v>
      </c>
      <c r="S61" s="377">
        <v>207</v>
      </c>
      <c r="T61" s="379"/>
      <c r="U61" s="377"/>
      <c r="V61" s="377"/>
      <c r="W61" s="377"/>
      <c r="X61" s="377" t="s">
        <v>907</v>
      </c>
      <c r="Y61" s="377"/>
      <c r="Z61" s="377"/>
      <c r="AA61" s="377"/>
      <c r="AB61" s="377"/>
      <c r="AC61" s="383" t="s">
        <v>797</v>
      </c>
    </row>
    <row r="62" spans="1:29" s="369" customFormat="1" ht="15" customHeight="1">
      <c r="A62" s="370" t="s">
        <v>598</v>
      </c>
      <c r="B62" s="371">
        <v>2018</v>
      </c>
      <c r="C62" s="370">
        <v>9</v>
      </c>
      <c r="D62" s="370">
        <v>4</v>
      </c>
      <c r="E62" s="370">
        <v>22</v>
      </c>
      <c r="F62" s="370">
        <v>58</v>
      </c>
      <c r="G62" s="370">
        <v>19</v>
      </c>
      <c r="H62" s="372">
        <v>54.7523</v>
      </c>
      <c r="I62" s="372">
        <v>58.1095</v>
      </c>
      <c r="J62" s="370">
        <v>6.4</v>
      </c>
      <c r="K62" s="370">
        <v>5.4</v>
      </c>
      <c r="L62" s="377"/>
      <c r="M62" s="374"/>
      <c r="N62" s="382"/>
      <c r="O62" s="376" t="s">
        <v>800</v>
      </c>
      <c r="P62" s="377">
        <v>63059</v>
      </c>
      <c r="Q62" s="378">
        <v>54.852687</v>
      </c>
      <c r="R62" s="378">
        <v>61.355518000000004</v>
      </c>
      <c r="S62" s="377">
        <v>209</v>
      </c>
      <c r="T62" s="379"/>
      <c r="U62" s="377"/>
      <c r="V62" s="377"/>
      <c r="W62" s="377"/>
      <c r="X62" s="377" t="s">
        <v>907</v>
      </c>
      <c r="Y62" s="377"/>
      <c r="Z62" s="377"/>
      <c r="AA62" s="377"/>
      <c r="AB62" s="377"/>
      <c r="AC62" s="383" t="s">
        <v>797</v>
      </c>
    </row>
    <row r="63" spans="1:29" s="369" customFormat="1" ht="15" customHeight="1">
      <c r="A63" s="370" t="s">
        <v>598</v>
      </c>
      <c r="B63" s="371">
        <v>2018</v>
      </c>
      <c r="C63" s="370">
        <v>9</v>
      </c>
      <c r="D63" s="370">
        <v>4</v>
      </c>
      <c r="E63" s="370">
        <v>22</v>
      </c>
      <c r="F63" s="370">
        <v>58</v>
      </c>
      <c r="G63" s="370">
        <v>19</v>
      </c>
      <c r="H63" s="372">
        <v>54.7523</v>
      </c>
      <c r="I63" s="372">
        <v>58.1095</v>
      </c>
      <c r="J63" s="370">
        <v>6.4</v>
      </c>
      <c r="K63" s="370">
        <v>5.4</v>
      </c>
      <c r="L63" s="377"/>
      <c r="M63" s="374"/>
      <c r="N63" s="382"/>
      <c r="O63" s="376" t="s">
        <v>796</v>
      </c>
      <c r="P63" s="377">
        <v>12786</v>
      </c>
      <c r="Q63" s="378">
        <v>54.822936</v>
      </c>
      <c r="R63" s="378">
        <v>61.583349</v>
      </c>
      <c r="S63" s="377">
        <v>223</v>
      </c>
      <c r="T63" s="379"/>
      <c r="U63" s="377"/>
      <c r="V63" s="377"/>
      <c r="W63" s="377"/>
      <c r="X63" s="377" t="s">
        <v>907</v>
      </c>
      <c r="Y63" s="377"/>
      <c r="Z63" s="377"/>
      <c r="AA63" s="377"/>
      <c r="AB63" s="377"/>
      <c r="AC63" s="383" t="s">
        <v>797</v>
      </c>
    </row>
    <row r="64" spans="1:29" s="369" customFormat="1" ht="15" customHeight="1">
      <c r="A64" s="370" t="s">
        <v>598</v>
      </c>
      <c r="B64" s="371">
        <v>2018</v>
      </c>
      <c r="C64" s="370">
        <v>9</v>
      </c>
      <c r="D64" s="370">
        <v>4</v>
      </c>
      <c r="E64" s="370">
        <v>22</v>
      </c>
      <c r="F64" s="370">
        <v>58</v>
      </c>
      <c r="G64" s="370">
        <v>19</v>
      </c>
      <c r="H64" s="372">
        <v>54.7523</v>
      </c>
      <c r="I64" s="372">
        <v>58.1095</v>
      </c>
      <c r="J64" s="370">
        <v>6.4</v>
      </c>
      <c r="K64" s="370">
        <v>5.4</v>
      </c>
      <c r="L64" s="377"/>
      <c r="M64" s="374"/>
      <c r="N64" s="382"/>
      <c r="O64" s="376" t="s">
        <v>801</v>
      </c>
      <c r="P64" s="377">
        <v>32618</v>
      </c>
      <c r="Q64" s="378">
        <v>54.842641</v>
      </c>
      <c r="R64" s="378">
        <v>61.637822</v>
      </c>
      <c r="S64" s="377">
        <v>227</v>
      </c>
      <c r="T64" s="379"/>
      <c r="U64" s="377"/>
      <c r="V64" s="377"/>
      <c r="W64" s="377"/>
      <c r="X64" s="377" t="s">
        <v>907</v>
      </c>
      <c r="Y64" s="377"/>
      <c r="Z64" s="377"/>
      <c r="AA64" s="377"/>
      <c r="AB64" s="377"/>
      <c r="AC64" s="383" t="s">
        <v>797</v>
      </c>
    </row>
    <row r="65" spans="1:29" s="369" customFormat="1" ht="15" customHeight="1">
      <c r="A65" s="370" t="s">
        <v>598</v>
      </c>
      <c r="B65" s="371">
        <v>2018</v>
      </c>
      <c r="C65" s="370">
        <v>9</v>
      </c>
      <c r="D65" s="370">
        <v>4</v>
      </c>
      <c r="E65" s="370">
        <v>22</v>
      </c>
      <c r="F65" s="370">
        <v>58</v>
      </c>
      <c r="G65" s="370">
        <v>19</v>
      </c>
      <c r="H65" s="372">
        <v>54.7523</v>
      </c>
      <c r="I65" s="372">
        <v>58.1095</v>
      </c>
      <c r="J65" s="370">
        <v>6.4</v>
      </c>
      <c r="K65" s="370">
        <v>5.4</v>
      </c>
      <c r="L65" s="377"/>
      <c r="M65" s="374"/>
      <c r="N65" s="382"/>
      <c r="O65" s="376" t="s">
        <v>803</v>
      </c>
      <c r="P65" s="377">
        <v>42369</v>
      </c>
      <c r="Q65" s="378">
        <v>54.082757</v>
      </c>
      <c r="R65" s="378">
        <v>61.559004</v>
      </c>
      <c r="S65" s="377">
        <v>236</v>
      </c>
      <c r="T65" s="379"/>
      <c r="U65" s="377"/>
      <c r="V65" s="377"/>
      <c r="W65" s="377"/>
      <c r="X65" s="377" t="s">
        <v>907</v>
      </c>
      <c r="Y65" s="377"/>
      <c r="Z65" s="377"/>
      <c r="AA65" s="377"/>
      <c r="AB65" s="377"/>
      <c r="AC65" s="383" t="s">
        <v>797</v>
      </c>
    </row>
    <row r="66" spans="1:29" s="369" customFormat="1" ht="15" customHeight="1">
      <c r="A66" s="384" t="s">
        <v>598</v>
      </c>
      <c r="B66" s="385">
        <v>2018</v>
      </c>
      <c r="C66" s="384">
        <v>9</v>
      </c>
      <c r="D66" s="384">
        <v>4</v>
      </c>
      <c r="E66" s="384">
        <v>22</v>
      </c>
      <c r="F66" s="384">
        <v>58</v>
      </c>
      <c r="G66" s="384">
        <v>19</v>
      </c>
      <c r="H66" s="386">
        <v>54.7523</v>
      </c>
      <c r="I66" s="386">
        <v>58.1095</v>
      </c>
      <c r="J66" s="384">
        <v>6.4</v>
      </c>
      <c r="K66" s="384">
        <v>5.4</v>
      </c>
      <c r="L66" s="387"/>
      <c r="M66" s="388"/>
      <c r="N66" s="389"/>
      <c r="O66" s="390" t="s">
        <v>883</v>
      </c>
      <c r="P66" s="387">
        <v>21167</v>
      </c>
      <c r="Q66" s="391">
        <v>52.756185</v>
      </c>
      <c r="R66" s="391">
        <v>55.796698</v>
      </c>
      <c r="S66" s="387">
        <v>270</v>
      </c>
      <c r="T66" s="392"/>
      <c r="U66" s="387"/>
      <c r="V66" s="387"/>
      <c r="W66" s="387"/>
      <c r="X66" s="387" t="s">
        <v>907</v>
      </c>
      <c r="Y66" s="387"/>
      <c r="Z66" s="387"/>
      <c r="AA66" s="387"/>
      <c r="AB66" s="387"/>
      <c r="AC66" s="393" t="s">
        <v>797</v>
      </c>
    </row>
    <row r="67" spans="1:29" s="369" customFormat="1" ht="42.75" customHeight="1">
      <c r="A67" s="370" t="s">
        <v>608</v>
      </c>
      <c r="B67" s="371">
        <v>2018</v>
      </c>
      <c r="C67" s="370">
        <v>9</v>
      </c>
      <c r="D67" s="370">
        <v>5</v>
      </c>
      <c r="E67" s="370">
        <v>7</v>
      </c>
      <c r="F67" s="370">
        <v>27</v>
      </c>
      <c r="G67" s="370">
        <v>20</v>
      </c>
      <c r="H67" s="372">
        <v>54.757</v>
      </c>
      <c r="I67" s="372">
        <v>58.106</v>
      </c>
      <c r="J67" s="370">
        <v>3.6</v>
      </c>
      <c r="K67" s="370">
        <v>3.8</v>
      </c>
      <c r="L67" s="394">
        <v>2</v>
      </c>
      <c r="M67" s="395" t="s">
        <v>1006</v>
      </c>
      <c r="N67" s="395"/>
      <c r="O67" s="396" t="s">
        <v>737</v>
      </c>
      <c r="P67" s="370">
        <v>30885</v>
      </c>
      <c r="Q67" s="378">
        <v>54.870803</v>
      </c>
      <c r="R67" s="378">
        <v>58.088543</v>
      </c>
      <c r="S67" s="377">
        <v>14</v>
      </c>
      <c r="T67" s="379"/>
      <c r="U67" s="380">
        <v>5.5</v>
      </c>
      <c r="V67" s="380">
        <v>0.04</v>
      </c>
      <c r="W67" s="380"/>
      <c r="X67" s="377" t="s">
        <v>907</v>
      </c>
      <c r="Y67" s="380"/>
      <c r="Z67" s="380"/>
      <c r="AA67" s="380">
        <v>4.6</v>
      </c>
      <c r="AB67" s="380">
        <v>4.2</v>
      </c>
      <c r="AC67" s="381" t="s">
        <v>805</v>
      </c>
    </row>
    <row r="68" spans="1:29" s="369" customFormat="1" ht="15" customHeight="1">
      <c r="A68" s="370" t="s">
        <v>608</v>
      </c>
      <c r="B68" s="371">
        <v>2018</v>
      </c>
      <c r="C68" s="370">
        <v>9</v>
      </c>
      <c r="D68" s="370">
        <v>5</v>
      </c>
      <c r="E68" s="370">
        <v>7</v>
      </c>
      <c r="F68" s="370">
        <v>27</v>
      </c>
      <c r="G68" s="370">
        <v>20</v>
      </c>
      <c r="H68" s="372">
        <v>54.757</v>
      </c>
      <c r="I68" s="372">
        <v>58.106</v>
      </c>
      <c r="J68" s="370">
        <v>3.6</v>
      </c>
      <c r="K68" s="370">
        <v>3.8</v>
      </c>
      <c r="L68" s="370"/>
      <c r="M68" s="395"/>
      <c r="N68" s="370"/>
      <c r="O68" s="376" t="s">
        <v>745</v>
      </c>
      <c r="P68" s="377">
        <v>63057</v>
      </c>
      <c r="Q68" s="378">
        <v>54.618786</v>
      </c>
      <c r="R68" s="378">
        <v>58.28275</v>
      </c>
      <c r="S68" s="377">
        <v>19</v>
      </c>
      <c r="T68" s="379"/>
      <c r="U68" s="380">
        <v>5.11</v>
      </c>
      <c r="V68" s="380">
        <v>0.28</v>
      </c>
      <c r="W68" s="380"/>
      <c r="X68" s="377" t="s">
        <v>907</v>
      </c>
      <c r="Y68" s="377"/>
      <c r="Z68" s="377"/>
      <c r="AA68" s="377"/>
      <c r="AB68" s="377"/>
      <c r="AC68" s="397" t="s">
        <v>810</v>
      </c>
    </row>
    <row r="69" spans="1:29" s="369" customFormat="1" ht="15" customHeight="1">
      <c r="A69" s="370" t="s">
        <v>608</v>
      </c>
      <c r="B69" s="371">
        <v>2018</v>
      </c>
      <c r="C69" s="370">
        <v>9</v>
      </c>
      <c r="D69" s="370">
        <v>5</v>
      </c>
      <c r="E69" s="370">
        <v>7</v>
      </c>
      <c r="F69" s="370">
        <v>27</v>
      </c>
      <c r="G69" s="370">
        <v>20</v>
      </c>
      <c r="H69" s="372">
        <v>54.757</v>
      </c>
      <c r="I69" s="372">
        <v>58.106</v>
      </c>
      <c r="J69" s="370">
        <v>3.6</v>
      </c>
      <c r="K69" s="370">
        <v>3.8</v>
      </c>
      <c r="L69" s="370"/>
      <c r="M69" s="395"/>
      <c r="N69" s="370"/>
      <c r="O69" s="376" t="s">
        <v>736</v>
      </c>
      <c r="P69" s="377">
        <v>16996</v>
      </c>
      <c r="Q69" s="378">
        <v>54.753513</v>
      </c>
      <c r="R69" s="378">
        <v>58.205836</v>
      </c>
      <c r="S69" s="377">
        <v>6</v>
      </c>
      <c r="T69" s="379"/>
      <c r="U69" s="380">
        <v>4.7</v>
      </c>
      <c r="V69" s="380">
        <v>2</v>
      </c>
      <c r="W69" s="380"/>
      <c r="X69" s="377" t="s">
        <v>907</v>
      </c>
      <c r="Y69" s="377"/>
      <c r="Z69" s="377"/>
      <c r="AA69" s="377"/>
      <c r="AB69" s="377"/>
      <c r="AC69" s="397" t="s">
        <v>806</v>
      </c>
    </row>
    <row r="70" spans="1:29" s="369" customFormat="1" ht="15" customHeight="1">
      <c r="A70" s="370" t="s">
        <v>608</v>
      </c>
      <c r="B70" s="371">
        <v>2018</v>
      </c>
      <c r="C70" s="370">
        <v>9</v>
      </c>
      <c r="D70" s="370">
        <v>5</v>
      </c>
      <c r="E70" s="370">
        <v>7</v>
      </c>
      <c r="F70" s="370">
        <v>27</v>
      </c>
      <c r="G70" s="370">
        <v>20</v>
      </c>
      <c r="H70" s="372">
        <v>54.757</v>
      </c>
      <c r="I70" s="372">
        <v>58.106</v>
      </c>
      <c r="J70" s="370">
        <v>3.6</v>
      </c>
      <c r="K70" s="370">
        <v>3.8</v>
      </c>
      <c r="L70" s="370"/>
      <c r="M70" s="395"/>
      <c r="N70" s="370"/>
      <c r="O70" s="376" t="s">
        <v>764</v>
      </c>
      <c r="P70" s="377">
        <v>25210</v>
      </c>
      <c r="Q70" s="378">
        <v>54.771164</v>
      </c>
      <c r="R70" s="378">
        <v>58.697457</v>
      </c>
      <c r="S70" s="377">
        <v>38</v>
      </c>
      <c r="T70" s="379"/>
      <c r="U70" s="380">
        <v>4.67</v>
      </c>
      <c r="V70" s="380">
        <v>2</v>
      </c>
      <c r="W70" s="380"/>
      <c r="X70" s="377" t="s">
        <v>907</v>
      </c>
      <c r="Y70" s="377"/>
      <c r="Z70" s="377"/>
      <c r="AA70" s="377"/>
      <c r="AB70" s="377"/>
      <c r="AC70" s="397" t="s">
        <v>809</v>
      </c>
    </row>
    <row r="71" spans="1:29" s="369" customFormat="1" ht="15" customHeight="1">
      <c r="A71" s="370" t="s">
        <v>608</v>
      </c>
      <c r="B71" s="371">
        <v>2018</v>
      </c>
      <c r="C71" s="370">
        <v>9</v>
      </c>
      <c r="D71" s="370">
        <v>5</v>
      </c>
      <c r="E71" s="370">
        <v>7</v>
      </c>
      <c r="F71" s="370">
        <v>27</v>
      </c>
      <c r="G71" s="370">
        <v>20</v>
      </c>
      <c r="H71" s="372">
        <v>54.757</v>
      </c>
      <c r="I71" s="372">
        <v>58.106</v>
      </c>
      <c r="J71" s="370">
        <v>3.6</v>
      </c>
      <c r="K71" s="370">
        <v>3.8</v>
      </c>
      <c r="L71" s="370"/>
      <c r="M71" s="395"/>
      <c r="N71" s="370"/>
      <c r="O71" s="376" t="s">
        <v>749</v>
      </c>
      <c r="P71" s="377">
        <v>48936</v>
      </c>
      <c r="Q71" s="378">
        <v>54.853677</v>
      </c>
      <c r="R71" s="378">
        <v>58.425276</v>
      </c>
      <c r="S71" s="377">
        <v>23</v>
      </c>
      <c r="T71" s="379"/>
      <c r="U71" s="380">
        <v>4</v>
      </c>
      <c r="V71" s="380">
        <v>2</v>
      </c>
      <c r="W71" s="380"/>
      <c r="X71" s="377" t="s">
        <v>907</v>
      </c>
      <c r="Y71" s="377"/>
      <c r="Z71" s="377"/>
      <c r="AA71" s="377"/>
      <c r="AB71" s="377"/>
      <c r="AC71" s="397" t="s">
        <v>808</v>
      </c>
    </row>
    <row r="72" spans="1:29" s="369" customFormat="1" ht="15" customHeight="1">
      <c r="A72" s="370" t="s">
        <v>608</v>
      </c>
      <c r="B72" s="371">
        <v>2018</v>
      </c>
      <c r="C72" s="370">
        <v>9</v>
      </c>
      <c r="D72" s="370">
        <v>5</v>
      </c>
      <c r="E72" s="370">
        <v>7</v>
      </c>
      <c r="F72" s="370">
        <v>27</v>
      </c>
      <c r="G72" s="370">
        <v>20</v>
      </c>
      <c r="H72" s="372">
        <v>54.757</v>
      </c>
      <c r="I72" s="372">
        <v>58.106</v>
      </c>
      <c r="J72" s="370">
        <v>3.6</v>
      </c>
      <c r="K72" s="370">
        <v>3.8</v>
      </c>
      <c r="L72" s="370"/>
      <c r="M72" s="395"/>
      <c r="N72" s="370"/>
      <c r="O72" s="376" t="s">
        <v>772</v>
      </c>
      <c r="P72" s="377">
        <v>36757</v>
      </c>
      <c r="Q72" s="378">
        <v>55.047456</v>
      </c>
      <c r="R72" s="378">
        <v>58.974578</v>
      </c>
      <c r="S72" s="377">
        <v>64</v>
      </c>
      <c r="T72" s="379"/>
      <c r="U72" s="380">
        <v>2</v>
      </c>
      <c r="V72" s="380">
        <v>1.4</v>
      </c>
      <c r="W72" s="380"/>
      <c r="X72" s="377" t="s">
        <v>907</v>
      </c>
      <c r="Y72" s="377"/>
      <c r="Z72" s="377"/>
      <c r="AA72" s="377"/>
      <c r="AB72" s="377"/>
      <c r="AC72" s="397" t="s">
        <v>807</v>
      </c>
    </row>
    <row r="73" spans="1:29" s="369" customFormat="1" ht="15" customHeight="1">
      <c r="A73" s="398" t="s">
        <v>611</v>
      </c>
      <c r="B73" s="399">
        <v>2018</v>
      </c>
      <c r="C73" s="398">
        <v>9</v>
      </c>
      <c r="D73" s="398">
        <v>6</v>
      </c>
      <c r="E73" s="398">
        <v>5</v>
      </c>
      <c r="F73" s="398">
        <v>54</v>
      </c>
      <c r="G73" s="398">
        <v>20</v>
      </c>
      <c r="H73" s="400">
        <v>54.743</v>
      </c>
      <c r="I73" s="400">
        <v>58.116</v>
      </c>
      <c r="J73" s="398">
        <v>8</v>
      </c>
      <c r="K73" s="401">
        <v>2.6</v>
      </c>
      <c r="L73" s="402">
        <v>3</v>
      </c>
      <c r="M73" s="403" t="s">
        <v>998</v>
      </c>
      <c r="N73" s="398"/>
      <c r="O73" s="404" t="s">
        <v>736</v>
      </c>
      <c r="P73" s="405">
        <v>16996</v>
      </c>
      <c r="Q73" s="406">
        <v>54.753513</v>
      </c>
      <c r="R73" s="406">
        <v>58.205836</v>
      </c>
      <c r="S73" s="405">
        <v>6</v>
      </c>
      <c r="T73" s="407"/>
      <c r="U73" s="408">
        <v>3</v>
      </c>
      <c r="V73" s="409">
        <v>1</v>
      </c>
      <c r="W73" s="409"/>
      <c r="X73" s="405" t="s">
        <v>1050</v>
      </c>
      <c r="Y73" s="409"/>
      <c r="Z73" s="409"/>
      <c r="AA73" s="409"/>
      <c r="AB73" s="409"/>
      <c r="AC73" s="410" t="s">
        <v>812</v>
      </c>
    </row>
    <row r="74" spans="1:29" s="369" customFormat="1" ht="15" customHeight="1">
      <c r="A74" s="398" t="s">
        <v>612</v>
      </c>
      <c r="B74" s="399">
        <v>2018</v>
      </c>
      <c r="C74" s="398">
        <v>9</v>
      </c>
      <c r="D74" s="398">
        <v>6</v>
      </c>
      <c r="E74" s="398">
        <v>22</v>
      </c>
      <c r="F74" s="398">
        <v>50</v>
      </c>
      <c r="G74" s="398">
        <v>11</v>
      </c>
      <c r="H74" s="400">
        <v>54.76</v>
      </c>
      <c r="I74" s="400">
        <v>58.12</v>
      </c>
      <c r="J74" s="398">
        <v>8</v>
      </c>
      <c r="K74" s="401">
        <v>2.2</v>
      </c>
      <c r="L74" s="402">
        <v>4</v>
      </c>
      <c r="M74" s="403" t="s">
        <v>998</v>
      </c>
      <c r="N74" s="398"/>
      <c r="O74" s="404" t="s">
        <v>736</v>
      </c>
      <c r="P74" s="405">
        <v>16996</v>
      </c>
      <c r="Q74" s="406">
        <v>54.753513</v>
      </c>
      <c r="R74" s="406">
        <v>58.205836</v>
      </c>
      <c r="S74" s="405">
        <v>6</v>
      </c>
      <c r="T74" s="407"/>
      <c r="U74" s="408">
        <v>3</v>
      </c>
      <c r="V74" s="409">
        <v>1</v>
      </c>
      <c r="W74" s="409"/>
      <c r="X74" s="405" t="s">
        <v>1050</v>
      </c>
      <c r="Y74" s="409"/>
      <c r="Z74" s="409"/>
      <c r="AA74" s="409"/>
      <c r="AB74" s="409"/>
      <c r="AC74" s="410" t="s">
        <v>812</v>
      </c>
    </row>
    <row r="75" spans="1:29" s="369" customFormat="1" ht="15" customHeight="1">
      <c r="A75" s="398" t="s">
        <v>613</v>
      </c>
      <c r="B75" s="399">
        <v>2018</v>
      </c>
      <c r="C75" s="398">
        <v>9</v>
      </c>
      <c r="D75" s="398">
        <v>7</v>
      </c>
      <c r="E75" s="398">
        <v>1</v>
      </c>
      <c r="F75" s="398">
        <v>9</v>
      </c>
      <c r="G75" s="398">
        <v>5</v>
      </c>
      <c r="H75" s="400">
        <v>54.73</v>
      </c>
      <c r="I75" s="400">
        <v>58.1</v>
      </c>
      <c r="J75" s="398">
        <v>8</v>
      </c>
      <c r="K75" s="401">
        <v>2.7</v>
      </c>
      <c r="L75" s="402">
        <v>5</v>
      </c>
      <c r="M75" s="403" t="s">
        <v>998</v>
      </c>
      <c r="N75" s="398"/>
      <c r="O75" s="404" t="s">
        <v>736</v>
      </c>
      <c r="P75" s="405">
        <v>16996</v>
      </c>
      <c r="Q75" s="406">
        <v>54.753513</v>
      </c>
      <c r="R75" s="406">
        <v>58.205836</v>
      </c>
      <c r="S75" s="405">
        <v>6</v>
      </c>
      <c r="T75" s="407"/>
      <c r="U75" s="408">
        <v>3</v>
      </c>
      <c r="V75" s="409">
        <v>1</v>
      </c>
      <c r="W75" s="409"/>
      <c r="X75" s="405" t="s">
        <v>1050</v>
      </c>
      <c r="Y75" s="409"/>
      <c r="Z75" s="409"/>
      <c r="AA75" s="409"/>
      <c r="AB75" s="409"/>
      <c r="AC75" s="410" t="s">
        <v>812</v>
      </c>
    </row>
    <row r="76" spans="1:29" s="369" customFormat="1" ht="15" customHeight="1">
      <c r="A76" s="398" t="s">
        <v>614</v>
      </c>
      <c r="B76" s="399">
        <v>2018</v>
      </c>
      <c r="C76" s="398">
        <v>9</v>
      </c>
      <c r="D76" s="398">
        <v>8</v>
      </c>
      <c r="E76" s="398">
        <v>12</v>
      </c>
      <c r="F76" s="398">
        <v>21</v>
      </c>
      <c r="G76" s="398">
        <v>45</v>
      </c>
      <c r="H76" s="400">
        <v>54.787</v>
      </c>
      <c r="I76" s="400">
        <v>58.125</v>
      </c>
      <c r="J76" s="398">
        <v>8</v>
      </c>
      <c r="K76" s="401">
        <v>3.1</v>
      </c>
      <c r="L76" s="402">
        <v>6</v>
      </c>
      <c r="M76" s="403" t="s">
        <v>998</v>
      </c>
      <c r="N76" s="398"/>
      <c r="O76" s="404" t="s">
        <v>736</v>
      </c>
      <c r="P76" s="405">
        <v>16996</v>
      </c>
      <c r="Q76" s="406">
        <v>54.753513</v>
      </c>
      <c r="R76" s="406">
        <v>58.205836</v>
      </c>
      <c r="S76" s="411">
        <v>6</v>
      </c>
      <c r="T76" s="407"/>
      <c r="U76" s="408">
        <v>3</v>
      </c>
      <c r="V76" s="409">
        <v>1</v>
      </c>
      <c r="W76" s="409"/>
      <c r="X76" s="405" t="s">
        <v>1050</v>
      </c>
      <c r="Y76" s="409"/>
      <c r="Z76" s="409"/>
      <c r="AA76" s="409" t="s">
        <v>891</v>
      </c>
      <c r="AB76" s="409" t="s">
        <v>891</v>
      </c>
      <c r="AC76" s="410" t="s">
        <v>812</v>
      </c>
    </row>
    <row r="77" spans="1:29" s="369" customFormat="1" ht="15" customHeight="1">
      <c r="A77" s="398" t="s">
        <v>615</v>
      </c>
      <c r="B77" s="399">
        <v>2018</v>
      </c>
      <c r="C77" s="398">
        <v>9</v>
      </c>
      <c r="D77" s="398">
        <v>10</v>
      </c>
      <c r="E77" s="398">
        <v>0</v>
      </c>
      <c r="F77" s="398">
        <v>47</v>
      </c>
      <c r="G77" s="398">
        <v>1</v>
      </c>
      <c r="H77" s="400">
        <v>54.65</v>
      </c>
      <c r="I77" s="400">
        <v>58.02</v>
      </c>
      <c r="J77" s="398">
        <v>8</v>
      </c>
      <c r="K77" s="401">
        <v>1.8</v>
      </c>
      <c r="L77" s="402">
        <v>7</v>
      </c>
      <c r="M77" s="403" t="s">
        <v>998</v>
      </c>
      <c r="N77" s="398"/>
      <c r="O77" s="404" t="s">
        <v>736</v>
      </c>
      <c r="P77" s="405">
        <v>16996</v>
      </c>
      <c r="Q77" s="406">
        <v>54.753513</v>
      </c>
      <c r="R77" s="406">
        <v>58.205836</v>
      </c>
      <c r="S77" s="405">
        <v>16</v>
      </c>
      <c r="T77" s="407"/>
      <c r="U77" s="408">
        <v>3</v>
      </c>
      <c r="V77" s="409">
        <v>1</v>
      </c>
      <c r="W77" s="409"/>
      <c r="X77" s="405" t="s">
        <v>1050</v>
      </c>
      <c r="Y77" s="409"/>
      <c r="Z77" s="409"/>
      <c r="AA77" s="409"/>
      <c r="AB77" s="409"/>
      <c r="AC77" s="410" t="s">
        <v>811</v>
      </c>
    </row>
    <row r="78" spans="1:29" s="369" customFormat="1" ht="15" customHeight="1">
      <c r="A78" s="398" t="s">
        <v>616</v>
      </c>
      <c r="B78" s="399">
        <v>2018</v>
      </c>
      <c r="C78" s="398">
        <v>9</v>
      </c>
      <c r="D78" s="398">
        <v>16</v>
      </c>
      <c r="E78" s="398">
        <v>2</v>
      </c>
      <c r="F78" s="398">
        <v>10</v>
      </c>
      <c r="G78" s="398">
        <v>50</v>
      </c>
      <c r="H78" s="400">
        <v>54.55</v>
      </c>
      <c r="I78" s="400">
        <v>58.31</v>
      </c>
      <c r="J78" s="398">
        <v>8</v>
      </c>
      <c r="K78" s="401">
        <v>1.9</v>
      </c>
      <c r="L78" s="402">
        <v>8</v>
      </c>
      <c r="M78" s="403" t="s">
        <v>998</v>
      </c>
      <c r="N78" s="398"/>
      <c r="O78" s="404" t="s">
        <v>736</v>
      </c>
      <c r="P78" s="405">
        <v>16996</v>
      </c>
      <c r="Q78" s="406">
        <v>54.753513</v>
      </c>
      <c r="R78" s="406">
        <v>58.205836</v>
      </c>
      <c r="S78" s="405">
        <v>24</v>
      </c>
      <c r="T78" s="407"/>
      <c r="U78" s="408">
        <v>3</v>
      </c>
      <c r="V78" s="409">
        <v>1</v>
      </c>
      <c r="W78" s="409"/>
      <c r="X78" s="405" t="s">
        <v>1050</v>
      </c>
      <c r="Y78" s="409"/>
      <c r="Z78" s="409"/>
      <c r="AA78" s="409"/>
      <c r="AB78" s="409"/>
      <c r="AC78" s="410" t="s">
        <v>811</v>
      </c>
    </row>
    <row r="79" spans="1:29" s="369" customFormat="1" ht="15" customHeight="1">
      <c r="A79" s="398" t="s">
        <v>617</v>
      </c>
      <c r="B79" s="399">
        <v>2018</v>
      </c>
      <c r="C79" s="398">
        <v>9</v>
      </c>
      <c r="D79" s="398">
        <v>18</v>
      </c>
      <c r="E79" s="398">
        <v>0</v>
      </c>
      <c r="F79" s="398">
        <v>20</v>
      </c>
      <c r="G79" s="398">
        <v>17</v>
      </c>
      <c r="H79" s="400">
        <v>54.719</v>
      </c>
      <c r="I79" s="400">
        <v>58.166</v>
      </c>
      <c r="J79" s="398">
        <v>5</v>
      </c>
      <c r="K79" s="401">
        <v>2.1</v>
      </c>
      <c r="L79" s="402">
        <v>9</v>
      </c>
      <c r="M79" s="403" t="s">
        <v>998</v>
      </c>
      <c r="N79" s="398"/>
      <c r="O79" s="404" t="s">
        <v>736</v>
      </c>
      <c r="P79" s="405">
        <v>16996</v>
      </c>
      <c r="Q79" s="406">
        <v>54.753513</v>
      </c>
      <c r="R79" s="406">
        <v>58.205836</v>
      </c>
      <c r="S79" s="405">
        <v>5</v>
      </c>
      <c r="T79" s="407"/>
      <c r="U79" s="408">
        <v>3</v>
      </c>
      <c r="V79" s="409">
        <v>1</v>
      </c>
      <c r="W79" s="409"/>
      <c r="X79" s="405" t="s">
        <v>1050</v>
      </c>
      <c r="Y79" s="409"/>
      <c r="Z79" s="409"/>
      <c r="AA79" s="409"/>
      <c r="AB79" s="409"/>
      <c r="AC79" s="410" t="s">
        <v>811</v>
      </c>
    </row>
    <row r="80" spans="1:29" s="369" customFormat="1" ht="15" customHeight="1">
      <c r="A80" s="398" t="s">
        <v>618</v>
      </c>
      <c r="B80" s="399">
        <v>2018</v>
      </c>
      <c r="C80" s="398">
        <v>9</v>
      </c>
      <c r="D80" s="398">
        <v>18</v>
      </c>
      <c r="E80" s="398">
        <v>17</v>
      </c>
      <c r="F80" s="398">
        <v>55</v>
      </c>
      <c r="G80" s="398">
        <v>31</v>
      </c>
      <c r="H80" s="400">
        <v>54.781</v>
      </c>
      <c r="I80" s="400">
        <v>58.159</v>
      </c>
      <c r="J80" s="398">
        <v>5</v>
      </c>
      <c r="K80" s="401">
        <v>2.1</v>
      </c>
      <c r="L80" s="402">
        <v>10</v>
      </c>
      <c r="M80" s="403" t="s">
        <v>998</v>
      </c>
      <c r="N80" s="398"/>
      <c r="O80" s="404" t="s">
        <v>736</v>
      </c>
      <c r="P80" s="405">
        <v>16996</v>
      </c>
      <c r="Q80" s="406">
        <v>54.753513</v>
      </c>
      <c r="R80" s="406">
        <v>58.205836</v>
      </c>
      <c r="S80" s="405">
        <v>4</v>
      </c>
      <c r="T80" s="392"/>
      <c r="U80" s="408">
        <v>3</v>
      </c>
      <c r="V80" s="412">
        <v>1</v>
      </c>
      <c r="W80" s="409"/>
      <c r="X80" s="405" t="s">
        <v>1050</v>
      </c>
      <c r="Y80" s="409"/>
      <c r="Z80" s="409"/>
      <c r="AA80" s="409"/>
      <c r="AB80" s="409"/>
      <c r="AC80" s="410" t="s">
        <v>811</v>
      </c>
    </row>
    <row r="81" spans="1:29" s="369" customFormat="1" ht="39" customHeight="1">
      <c r="A81" s="370" t="s">
        <v>621</v>
      </c>
      <c r="B81" s="371">
        <v>2018</v>
      </c>
      <c r="C81" s="370">
        <v>9</v>
      </c>
      <c r="D81" s="370">
        <v>29</v>
      </c>
      <c r="E81" s="370">
        <v>9</v>
      </c>
      <c r="F81" s="370">
        <v>6</v>
      </c>
      <c r="G81" s="370">
        <v>52</v>
      </c>
      <c r="H81" s="372">
        <v>54.749</v>
      </c>
      <c r="I81" s="372">
        <v>58.099</v>
      </c>
      <c r="J81" s="370">
        <v>3.6</v>
      </c>
      <c r="K81" s="370">
        <v>4.3</v>
      </c>
      <c r="L81" s="394">
        <v>11</v>
      </c>
      <c r="M81" s="395" t="s">
        <v>867</v>
      </c>
      <c r="N81" s="374" t="s">
        <v>984</v>
      </c>
      <c r="O81" s="396" t="s">
        <v>736</v>
      </c>
      <c r="P81" s="370">
        <v>16996</v>
      </c>
      <c r="Q81" s="378">
        <v>54.753513</v>
      </c>
      <c r="R81" s="378">
        <v>58.205836</v>
      </c>
      <c r="S81" s="377">
        <v>6</v>
      </c>
      <c r="T81" s="379"/>
      <c r="U81" s="380">
        <v>4.6</v>
      </c>
      <c r="V81" s="380">
        <v>2.3</v>
      </c>
      <c r="W81" s="380"/>
      <c r="X81" s="380" t="s">
        <v>1050</v>
      </c>
      <c r="Y81" s="380"/>
      <c r="Z81" s="380"/>
      <c r="AA81" s="380">
        <v>4.7</v>
      </c>
      <c r="AB81" s="380">
        <v>4.3</v>
      </c>
      <c r="AC81" s="397" t="s">
        <v>1008</v>
      </c>
    </row>
    <row r="82" spans="1:29" s="369" customFormat="1" ht="15" customHeight="1">
      <c r="A82" s="370" t="s">
        <v>621</v>
      </c>
      <c r="B82" s="371">
        <v>2018</v>
      </c>
      <c r="C82" s="370">
        <v>9</v>
      </c>
      <c r="D82" s="370">
        <v>29</v>
      </c>
      <c r="E82" s="370">
        <v>9</v>
      </c>
      <c r="F82" s="370">
        <v>6</v>
      </c>
      <c r="G82" s="370">
        <v>52</v>
      </c>
      <c r="H82" s="372">
        <v>54.749</v>
      </c>
      <c r="I82" s="372">
        <v>58.099</v>
      </c>
      <c r="J82" s="370">
        <v>3.6</v>
      </c>
      <c r="K82" s="370">
        <v>4.3</v>
      </c>
      <c r="L82" s="370"/>
      <c r="M82" s="395"/>
      <c r="N82" s="374" t="s">
        <v>1030</v>
      </c>
      <c r="O82" s="376" t="s">
        <v>762</v>
      </c>
      <c r="P82" s="377">
        <v>44052</v>
      </c>
      <c r="Q82" s="378">
        <v>54.930289</v>
      </c>
      <c r="R82" s="378">
        <v>58.174709</v>
      </c>
      <c r="S82" s="377"/>
      <c r="T82" s="379">
        <f>ROUND(6371*ACOS(SIN(PI()/180*H82)*SIN(PI()/180*Q82)+COS(PI()/180*H82)*COS(PI()/180*Q82)*COS(PI()/180*I82-PI()/180*R82)),0)</f>
        <v>21</v>
      </c>
      <c r="U82" s="380"/>
      <c r="V82" s="380"/>
      <c r="W82" s="380">
        <v>3</v>
      </c>
      <c r="X82" s="377" t="s">
        <v>909</v>
      </c>
      <c r="Y82" s="377"/>
      <c r="Z82" s="377"/>
      <c r="AA82" s="377"/>
      <c r="AB82" s="377"/>
      <c r="AC82" s="397" t="s">
        <v>1028</v>
      </c>
    </row>
    <row r="83" spans="1:29" s="369" customFormat="1" ht="15" customHeight="1">
      <c r="A83" s="370" t="s">
        <v>621</v>
      </c>
      <c r="B83" s="371">
        <v>2018</v>
      </c>
      <c r="C83" s="370">
        <v>9</v>
      </c>
      <c r="D83" s="370">
        <v>29</v>
      </c>
      <c r="E83" s="370">
        <v>9</v>
      </c>
      <c r="F83" s="370">
        <v>6</v>
      </c>
      <c r="G83" s="370">
        <v>52</v>
      </c>
      <c r="H83" s="372">
        <v>54.749</v>
      </c>
      <c r="I83" s="372">
        <v>58.099</v>
      </c>
      <c r="J83" s="370">
        <v>3.6</v>
      </c>
      <c r="K83" s="370">
        <v>4.3</v>
      </c>
      <c r="L83" s="370"/>
      <c r="M83" s="395"/>
      <c r="N83" s="370"/>
      <c r="O83" s="376" t="s">
        <v>1035</v>
      </c>
      <c r="P83" s="377">
        <v>63118</v>
      </c>
      <c r="Q83" s="378">
        <v>54.815</v>
      </c>
      <c r="R83" s="378">
        <v>58.447</v>
      </c>
      <c r="S83" s="377"/>
      <c r="T83" s="379">
        <f>ROUND(6371*ACOS(SIN(PI()/180*H83)*SIN(PI()/180*Q83)+COS(PI()/180*H83)*COS(PI()/180*Q83)*COS(PI()/180*I83-PI()/180*R83)),0)</f>
        <v>23</v>
      </c>
      <c r="U83" s="380"/>
      <c r="V83" s="380"/>
      <c r="W83" s="380">
        <v>2.5</v>
      </c>
      <c r="X83" s="377" t="s">
        <v>1034</v>
      </c>
      <c r="Y83" s="377"/>
      <c r="Z83" s="377"/>
      <c r="AA83" s="377"/>
      <c r="AB83" s="377"/>
      <c r="AC83" s="397"/>
    </row>
    <row r="84" spans="1:29" s="369" customFormat="1" ht="15" customHeight="1">
      <c r="A84" s="370" t="s">
        <v>621</v>
      </c>
      <c r="B84" s="371">
        <v>2018</v>
      </c>
      <c r="C84" s="370">
        <v>9</v>
      </c>
      <c r="D84" s="370">
        <v>29</v>
      </c>
      <c r="E84" s="370">
        <v>9</v>
      </c>
      <c r="F84" s="370">
        <v>6</v>
      </c>
      <c r="G84" s="370">
        <v>52</v>
      </c>
      <c r="H84" s="372">
        <v>54.749</v>
      </c>
      <c r="I84" s="372">
        <v>58.099</v>
      </c>
      <c r="J84" s="370">
        <v>3.6</v>
      </c>
      <c r="K84" s="370">
        <v>4.3</v>
      </c>
      <c r="L84" s="370"/>
      <c r="M84" s="395"/>
      <c r="N84" s="370"/>
      <c r="O84" s="376" t="s">
        <v>955</v>
      </c>
      <c r="P84" s="377">
        <v>49518</v>
      </c>
      <c r="Q84" s="378">
        <v>54.9664</v>
      </c>
      <c r="R84" s="378">
        <v>58.0842</v>
      </c>
      <c r="S84" s="377"/>
      <c r="T84" s="379">
        <f>ROUND(6371*ACOS(SIN(PI()/180*H84)*SIN(PI()/180*Q84)+COS(PI()/180*H84)*COS(PI()/180*Q84)*COS(PI()/180*I84-PI()/180*R84)),0)</f>
        <v>24</v>
      </c>
      <c r="U84" s="380"/>
      <c r="V84" s="380"/>
      <c r="W84" s="380">
        <v>2.5</v>
      </c>
      <c r="X84" s="377" t="s">
        <v>909</v>
      </c>
      <c r="Y84" s="377"/>
      <c r="Z84" s="377"/>
      <c r="AA84" s="377"/>
      <c r="AB84" s="377"/>
      <c r="AC84" s="397" t="s">
        <v>1029</v>
      </c>
    </row>
    <row r="85" spans="1:29" s="369" customFormat="1" ht="15" customHeight="1">
      <c r="A85" s="370" t="s">
        <v>621</v>
      </c>
      <c r="B85" s="371">
        <v>2018</v>
      </c>
      <c r="C85" s="370">
        <v>9</v>
      </c>
      <c r="D85" s="370">
        <v>29</v>
      </c>
      <c r="E85" s="370">
        <v>9</v>
      </c>
      <c r="F85" s="370">
        <v>6</v>
      </c>
      <c r="G85" s="370">
        <v>52</v>
      </c>
      <c r="H85" s="372">
        <v>54.749</v>
      </c>
      <c r="I85" s="372">
        <v>58.099</v>
      </c>
      <c r="J85" s="370">
        <v>3.6</v>
      </c>
      <c r="K85" s="370">
        <v>4.3</v>
      </c>
      <c r="L85" s="370"/>
      <c r="M85" s="395"/>
      <c r="N85" s="370"/>
      <c r="O85" s="376" t="s">
        <v>749</v>
      </c>
      <c r="P85" s="377">
        <v>48936</v>
      </c>
      <c r="Q85" s="378">
        <v>54.8786</v>
      </c>
      <c r="R85" s="378">
        <v>58.4308</v>
      </c>
      <c r="S85" s="377"/>
      <c r="T85" s="379">
        <f>ROUND(6371*ACOS(SIN(PI()/180*H85)*SIN(PI()/180*Q85)+COS(PI()/180*H85)*COS(PI()/180*Q85)*COS(PI()/180*I85-PI()/180*R85)),0)</f>
        <v>26</v>
      </c>
      <c r="U85" s="380"/>
      <c r="V85" s="380"/>
      <c r="W85" s="380">
        <v>2.5</v>
      </c>
      <c r="X85" s="377" t="s">
        <v>1034</v>
      </c>
      <c r="Y85" s="377"/>
      <c r="Z85" s="377"/>
      <c r="AA85" s="377"/>
      <c r="AB85" s="377"/>
      <c r="AC85" s="397"/>
    </row>
    <row r="86" spans="1:29" s="369" customFormat="1" ht="15" customHeight="1">
      <c r="A86" s="370" t="s">
        <v>621</v>
      </c>
      <c r="B86" s="371">
        <v>2018</v>
      </c>
      <c r="C86" s="370">
        <v>9</v>
      </c>
      <c r="D86" s="370">
        <v>29</v>
      </c>
      <c r="E86" s="370">
        <v>9</v>
      </c>
      <c r="F86" s="370">
        <v>6</v>
      </c>
      <c r="G86" s="370">
        <v>52</v>
      </c>
      <c r="H86" s="372">
        <v>54.749</v>
      </c>
      <c r="I86" s="372">
        <v>58.099</v>
      </c>
      <c r="J86" s="370">
        <v>3.6</v>
      </c>
      <c r="K86" s="370">
        <v>4.3</v>
      </c>
      <c r="L86" s="370"/>
      <c r="M86" s="395"/>
      <c r="N86" s="370"/>
      <c r="O86" s="376" t="s">
        <v>739</v>
      </c>
      <c r="P86" s="377">
        <v>20404</v>
      </c>
      <c r="Q86" s="378">
        <v>55.010818</v>
      </c>
      <c r="R86" s="378">
        <v>57.984221</v>
      </c>
      <c r="S86" s="377"/>
      <c r="T86" s="379">
        <f>ROUND(6371*ACOS(SIN(PI()/180*H86)*SIN(PI()/180*Q86)+COS(PI()/180*H86)*COS(PI()/180*Q86)*COS(PI()/180*I86-PI()/180*R86)),0)</f>
        <v>30</v>
      </c>
      <c r="U86" s="380"/>
      <c r="V86" s="380"/>
      <c r="W86" s="380">
        <v>2.5</v>
      </c>
      <c r="X86" s="377" t="s">
        <v>909</v>
      </c>
      <c r="Y86" s="377"/>
      <c r="Z86" s="377"/>
      <c r="AA86" s="377"/>
      <c r="AB86" s="377"/>
      <c r="AC86" s="397" t="s">
        <v>1029</v>
      </c>
    </row>
    <row r="87" spans="1:29" s="369" customFormat="1" ht="15" customHeight="1">
      <c r="A87" s="384" t="s">
        <v>621</v>
      </c>
      <c r="B87" s="385">
        <v>2018</v>
      </c>
      <c r="C87" s="384">
        <v>9</v>
      </c>
      <c r="D87" s="384">
        <v>29</v>
      </c>
      <c r="E87" s="384">
        <v>9</v>
      </c>
      <c r="F87" s="384">
        <v>6</v>
      </c>
      <c r="G87" s="384">
        <v>52</v>
      </c>
      <c r="H87" s="386">
        <v>54.749</v>
      </c>
      <c r="I87" s="386">
        <v>58.099</v>
      </c>
      <c r="J87" s="370">
        <v>3.6</v>
      </c>
      <c r="K87" s="384">
        <v>4.3</v>
      </c>
      <c r="L87" s="370"/>
      <c r="M87" s="395"/>
      <c r="N87" s="370"/>
      <c r="O87" s="376" t="s">
        <v>768</v>
      </c>
      <c r="P87" s="377">
        <v>37809</v>
      </c>
      <c r="Q87" s="378">
        <v>54.988469</v>
      </c>
      <c r="R87" s="378">
        <v>57.687184</v>
      </c>
      <c r="S87" s="377"/>
      <c r="T87" s="379">
        <f>ROUND(6371*ACOS(SIN(PI()/180*H87)*SIN(PI()/180*Q87)+COS(PI()/180*H87)*COS(PI()/180*Q87)*COS(PI()/180*I87-PI()/180*R87)),0)</f>
        <v>37</v>
      </c>
      <c r="U87" s="380"/>
      <c r="V87" s="412"/>
      <c r="W87" s="380">
        <v>2.5</v>
      </c>
      <c r="X87" s="377" t="s">
        <v>1034</v>
      </c>
      <c r="Y87" s="377"/>
      <c r="Z87" s="377"/>
      <c r="AA87" s="377"/>
      <c r="AB87" s="377"/>
      <c r="AC87" s="397"/>
    </row>
    <row r="88" spans="1:29" s="369" customFormat="1" ht="15" customHeight="1">
      <c r="A88" s="398" t="s">
        <v>622</v>
      </c>
      <c r="B88" s="399">
        <v>2018</v>
      </c>
      <c r="C88" s="398">
        <v>9</v>
      </c>
      <c r="D88" s="398">
        <v>29</v>
      </c>
      <c r="E88" s="398">
        <v>18</v>
      </c>
      <c r="F88" s="398">
        <v>8</v>
      </c>
      <c r="G88" s="398">
        <v>9</v>
      </c>
      <c r="H88" s="400">
        <v>54.703</v>
      </c>
      <c r="I88" s="400">
        <v>58.151</v>
      </c>
      <c r="J88" s="398">
        <v>10</v>
      </c>
      <c r="K88" s="401">
        <v>1.9</v>
      </c>
      <c r="L88" s="402">
        <v>12</v>
      </c>
      <c r="M88" s="403" t="s">
        <v>998</v>
      </c>
      <c r="N88" s="398"/>
      <c r="O88" s="404" t="s">
        <v>736</v>
      </c>
      <c r="P88" s="405">
        <v>16996</v>
      </c>
      <c r="Q88" s="406">
        <v>54.753513</v>
      </c>
      <c r="R88" s="406">
        <v>58.205836</v>
      </c>
      <c r="S88" s="405">
        <v>6</v>
      </c>
      <c r="T88" s="407"/>
      <c r="U88" s="408">
        <v>3</v>
      </c>
      <c r="V88" s="412">
        <v>1</v>
      </c>
      <c r="W88" s="409"/>
      <c r="X88" s="405" t="s">
        <v>1050</v>
      </c>
      <c r="Y88" s="409"/>
      <c r="Z88" s="409"/>
      <c r="AA88" s="409"/>
      <c r="AB88" s="409"/>
      <c r="AC88" s="410" t="s">
        <v>811</v>
      </c>
    </row>
    <row r="89" spans="1:29" s="369" customFormat="1" ht="15" customHeight="1">
      <c r="A89" s="398" t="s">
        <v>629</v>
      </c>
      <c r="B89" s="399">
        <v>2018</v>
      </c>
      <c r="C89" s="398">
        <v>11</v>
      </c>
      <c r="D89" s="398">
        <v>6</v>
      </c>
      <c r="E89" s="398">
        <v>0</v>
      </c>
      <c r="F89" s="398">
        <v>5</v>
      </c>
      <c r="G89" s="398">
        <v>27</v>
      </c>
      <c r="H89" s="400">
        <v>57.92</v>
      </c>
      <c r="I89" s="400">
        <v>59.69</v>
      </c>
      <c r="J89" s="398">
        <v>0</v>
      </c>
      <c r="K89" s="401">
        <v>2.4</v>
      </c>
      <c r="L89" s="402">
        <v>13</v>
      </c>
      <c r="M89" s="403" t="s">
        <v>999</v>
      </c>
      <c r="N89" s="398"/>
      <c r="O89" s="404" t="s">
        <v>813</v>
      </c>
      <c r="P89" s="405">
        <v>58489</v>
      </c>
      <c r="Q89" s="406">
        <v>57.97</v>
      </c>
      <c r="R89" s="406">
        <v>59.86</v>
      </c>
      <c r="S89" s="405">
        <v>11</v>
      </c>
      <c r="T89" s="407"/>
      <c r="U89" s="409">
        <v>3</v>
      </c>
      <c r="V89" s="409"/>
      <c r="W89" s="409"/>
      <c r="X89" s="405" t="s">
        <v>1050</v>
      </c>
      <c r="Y89" s="409"/>
      <c r="Z89" s="409"/>
      <c r="AA89" s="409"/>
      <c r="AB89" s="409"/>
      <c r="AC89" s="410" t="s">
        <v>199</v>
      </c>
    </row>
    <row r="90" spans="1:29" s="369" customFormat="1" ht="15" customHeight="1">
      <c r="A90" s="398" t="s">
        <v>632</v>
      </c>
      <c r="B90" s="399">
        <v>2018</v>
      </c>
      <c r="C90" s="398">
        <v>11</v>
      </c>
      <c r="D90" s="398">
        <v>15</v>
      </c>
      <c r="E90" s="398">
        <v>7</v>
      </c>
      <c r="F90" s="398">
        <v>48</v>
      </c>
      <c r="G90" s="398">
        <v>25</v>
      </c>
      <c r="H90" s="400">
        <v>54.752</v>
      </c>
      <c r="I90" s="400">
        <v>58.119</v>
      </c>
      <c r="J90" s="398">
        <v>3.6</v>
      </c>
      <c r="K90" s="401">
        <v>4.1</v>
      </c>
      <c r="L90" s="402">
        <v>14</v>
      </c>
      <c r="M90" s="403" t="s">
        <v>868</v>
      </c>
      <c r="N90" s="413"/>
      <c r="O90" s="404" t="s">
        <v>736</v>
      </c>
      <c r="P90" s="405">
        <v>16996</v>
      </c>
      <c r="Q90" s="406">
        <v>54.753513</v>
      </c>
      <c r="R90" s="406">
        <v>58.205836</v>
      </c>
      <c r="S90" s="405">
        <v>6</v>
      </c>
      <c r="T90" s="407"/>
      <c r="U90" s="409">
        <v>5.2</v>
      </c>
      <c r="V90" s="409">
        <v>0.2</v>
      </c>
      <c r="W90" s="409"/>
      <c r="X90" s="405" t="s">
        <v>1050</v>
      </c>
      <c r="Y90" s="409"/>
      <c r="Z90" s="409"/>
      <c r="AA90" s="409">
        <v>4.5</v>
      </c>
      <c r="AB90" s="409">
        <v>4.2</v>
      </c>
      <c r="AC90" s="410" t="s">
        <v>814</v>
      </c>
    </row>
    <row r="91" spans="1:29" s="369" customFormat="1" ht="14.25" customHeight="1">
      <c r="A91" s="398" t="s">
        <v>634</v>
      </c>
      <c r="B91" s="399">
        <v>2018</v>
      </c>
      <c r="C91" s="398">
        <v>11</v>
      </c>
      <c r="D91" s="398">
        <v>27</v>
      </c>
      <c r="E91" s="398">
        <v>0</v>
      </c>
      <c r="F91" s="398">
        <v>54</v>
      </c>
      <c r="G91" s="398">
        <v>27</v>
      </c>
      <c r="H91" s="400">
        <v>54.75</v>
      </c>
      <c r="I91" s="400">
        <v>58.18</v>
      </c>
      <c r="J91" s="398">
        <v>11</v>
      </c>
      <c r="K91" s="401">
        <v>1.9</v>
      </c>
      <c r="L91" s="402">
        <v>15</v>
      </c>
      <c r="M91" s="403" t="s">
        <v>998</v>
      </c>
      <c r="N91" s="398"/>
      <c r="O91" s="404" t="s">
        <v>736</v>
      </c>
      <c r="P91" s="405">
        <v>16996</v>
      </c>
      <c r="Q91" s="406">
        <v>54.753513</v>
      </c>
      <c r="R91" s="406">
        <v>58.205836</v>
      </c>
      <c r="S91" s="405">
        <v>2</v>
      </c>
      <c r="T91" s="392"/>
      <c r="U91" s="408">
        <v>3</v>
      </c>
      <c r="V91" s="412">
        <v>1</v>
      </c>
      <c r="W91" s="409"/>
      <c r="X91" s="405" t="s">
        <v>1050</v>
      </c>
      <c r="Y91" s="409"/>
      <c r="Z91" s="409"/>
      <c r="AA91" s="409"/>
      <c r="AB91" s="409"/>
      <c r="AC91" s="410" t="s">
        <v>811</v>
      </c>
    </row>
    <row r="92" spans="1:29" s="369" customFormat="1" ht="29.25" customHeight="1">
      <c r="A92" s="370" t="s">
        <v>655</v>
      </c>
      <c r="B92" s="370">
        <v>2019</v>
      </c>
      <c r="C92" s="370">
        <v>4</v>
      </c>
      <c r="D92" s="370">
        <v>30</v>
      </c>
      <c r="E92" s="370">
        <v>16</v>
      </c>
      <c r="F92" s="370">
        <v>49</v>
      </c>
      <c r="G92" s="370">
        <v>22</v>
      </c>
      <c r="H92" s="372">
        <v>60.19</v>
      </c>
      <c r="I92" s="372">
        <v>60.08</v>
      </c>
      <c r="J92" s="370">
        <v>1</v>
      </c>
      <c r="K92" s="414">
        <v>3.4</v>
      </c>
      <c r="L92" s="415">
        <v>16</v>
      </c>
      <c r="M92" s="395" t="s">
        <v>1004</v>
      </c>
      <c r="N92" s="370"/>
      <c r="O92" s="396" t="s">
        <v>549</v>
      </c>
      <c r="P92" s="370">
        <v>16074</v>
      </c>
      <c r="Q92" s="416">
        <v>60.24</v>
      </c>
      <c r="R92" s="416">
        <v>59.99</v>
      </c>
      <c r="S92" s="370">
        <v>7</v>
      </c>
      <c r="T92" s="379"/>
      <c r="U92" s="417">
        <v>4.5</v>
      </c>
      <c r="V92" s="417">
        <v>1</v>
      </c>
      <c r="W92" s="414"/>
      <c r="X92" s="370" t="s">
        <v>896</v>
      </c>
      <c r="Y92" s="414"/>
      <c r="Z92" s="414"/>
      <c r="AA92" s="414" t="s">
        <v>891</v>
      </c>
      <c r="AB92" s="414">
        <v>3.5</v>
      </c>
      <c r="AC92" s="418" t="s">
        <v>815</v>
      </c>
    </row>
    <row r="93" spans="1:29" s="369" customFormat="1" ht="15" customHeight="1">
      <c r="A93" s="370" t="s">
        <v>655</v>
      </c>
      <c r="B93" s="370">
        <v>2019</v>
      </c>
      <c r="C93" s="370">
        <v>4</v>
      </c>
      <c r="D93" s="370">
        <v>30</v>
      </c>
      <c r="E93" s="370">
        <v>16</v>
      </c>
      <c r="F93" s="370">
        <v>49</v>
      </c>
      <c r="G93" s="370">
        <v>22</v>
      </c>
      <c r="H93" s="372">
        <v>60.19</v>
      </c>
      <c r="I93" s="372">
        <v>60.08</v>
      </c>
      <c r="J93" s="370">
        <v>1</v>
      </c>
      <c r="K93" s="370">
        <v>3.4</v>
      </c>
      <c r="L93" s="370"/>
      <c r="M93" s="395"/>
      <c r="N93" s="370"/>
      <c r="O93" s="419" t="s">
        <v>816</v>
      </c>
      <c r="P93" s="420">
        <v>63060</v>
      </c>
      <c r="Q93" s="416">
        <v>60.193674</v>
      </c>
      <c r="R93" s="416">
        <v>59.959865</v>
      </c>
      <c r="S93" s="370">
        <v>7</v>
      </c>
      <c r="T93" s="379"/>
      <c r="U93" s="417">
        <v>4</v>
      </c>
      <c r="V93" s="417">
        <v>1</v>
      </c>
      <c r="W93" s="414"/>
      <c r="X93" s="370" t="s">
        <v>896</v>
      </c>
      <c r="Y93" s="370"/>
      <c r="Z93" s="370"/>
      <c r="AA93" s="370"/>
      <c r="AB93" s="370"/>
      <c r="AC93" s="374" t="s">
        <v>817</v>
      </c>
    </row>
    <row r="94" spans="1:29" s="369" customFormat="1" ht="15" customHeight="1">
      <c r="A94" s="384" t="s">
        <v>655</v>
      </c>
      <c r="B94" s="384">
        <v>2019</v>
      </c>
      <c r="C94" s="384">
        <v>4</v>
      </c>
      <c r="D94" s="384">
        <v>30</v>
      </c>
      <c r="E94" s="384">
        <v>16</v>
      </c>
      <c r="F94" s="384">
        <v>49</v>
      </c>
      <c r="G94" s="384">
        <v>22</v>
      </c>
      <c r="H94" s="386">
        <v>60.19</v>
      </c>
      <c r="I94" s="386">
        <v>60.08</v>
      </c>
      <c r="J94" s="384">
        <v>1</v>
      </c>
      <c r="K94" s="384">
        <v>3.4</v>
      </c>
      <c r="L94" s="384"/>
      <c r="M94" s="421"/>
      <c r="N94" s="384"/>
      <c r="O94" s="422" t="s">
        <v>130</v>
      </c>
      <c r="P94" s="423">
        <v>37106</v>
      </c>
      <c r="Q94" s="424">
        <v>60.15</v>
      </c>
      <c r="R94" s="425">
        <v>59.96</v>
      </c>
      <c r="S94" s="384">
        <v>8</v>
      </c>
      <c r="T94" s="392"/>
      <c r="U94" s="426">
        <v>3.4</v>
      </c>
      <c r="V94" s="426">
        <v>1</v>
      </c>
      <c r="W94" s="427"/>
      <c r="X94" s="384" t="s">
        <v>896</v>
      </c>
      <c r="Y94" s="384"/>
      <c r="Z94" s="384"/>
      <c r="AA94" s="384"/>
      <c r="AB94" s="384"/>
      <c r="AC94" s="388" t="s">
        <v>818</v>
      </c>
    </row>
    <row r="95" spans="1:29" s="369" customFormat="1" ht="15" customHeight="1">
      <c r="A95" s="370" t="s">
        <v>679</v>
      </c>
      <c r="B95" s="370">
        <v>2019</v>
      </c>
      <c r="C95" s="370">
        <v>7</v>
      </c>
      <c r="D95" s="370">
        <v>27</v>
      </c>
      <c r="E95" s="370">
        <v>19</v>
      </c>
      <c r="F95" s="370">
        <v>51</v>
      </c>
      <c r="G95" s="370">
        <v>9</v>
      </c>
      <c r="H95" s="372">
        <v>57.94</v>
      </c>
      <c r="I95" s="372">
        <v>59.77</v>
      </c>
      <c r="J95" s="370">
        <v>0</v>
      </c>
      <c r="K95" s="414">
        <v>3</v>
      </c>
      <c r="L95" s="415">
        <v>17</v>
      </c>
      <c r="M95" s="395" t="s">
        <v>1000</v>
      </c>
      <c r="N95" s="370"/>
      <c r="O95" s="396" t="s">
        <v>820</v>
      </c>
      <c r="P95" s="370">
        <v>58488</v>
      </c>
      <c r="Q95" s="416">
        <v>57.975746</v>
      </c>
      <c r="R95" s="416">
        <v>59.895073</v>
      </c>
      <c r="S95" s="370">
        <v>8</v>
      </c>
      <c r="T95" s="379"/>
      <c r="U95" s="414">
        <v>3</v>
      </c>
      <c r="V95" s="414"/>
      <c r="W95" s="414"/>
      <c r="X95" s="370" t="s">
        <v>896</v>
      </c>
      <c r="Y95" s="414"/>
      <c r="Z95" s="414"/>
      <c r="AA95" s="414" t="s">
        <v>891</v>
      </c>
      <c r="AB95" s="414">
        <v>3.2</v>
      </c>
      <c r="AC95" s="418" t="s">
        <v>819</v>
      </c>
    </row>
    <row r="96" spans="1:29" s="369" customFormat="1" ht="15" customHeight="1">
      <c r="A96" s="384" t="s">
        <v>679</v>
      </c>
      <c r="B96" s="384">
        <v>2019</v>
      </c>
      <c r="C96" s="384">
        <v>7</v>
      </c>
      <c r="D96" s="384">
        <v>27</v>
      </c>
      <c r="E96" s="384">
        <v>19</v>
      </c>
      <c r="F96" s="384">
        <v>51</v>
      </c>
      <c r="G96" s="384">
        <v>9</v>
      </c>
      <c r="H96" s="386">
        <v>57.94</v>
      </c>
      <c r="I96" s="386">
        <v>59.77</v>
      </c>
      <c r="J96" s="384">
        <v>0</v>
      </c>
      <c r="K96" s="427">
        <v>3</v>
      </c>
      <c r="L96" s="428"/>
      <c r="M96" s="421"/>
      <c r="N96" s="384"/>
      <c r="O96" s="429" t="s">
        <v>201</v>
      </c>
      <c r="P96" s="384">
        <v>12148</v>
      </c>
      <c r="Q96" s="424">
        <v>57.99</v>
      </c>
      <c r="R96" s="424">
        <v>59.87</v>
      </c>
      <c r="S96" s="384">
        <v>8</v>
      </c>
      <c r="T96" s="392"/>
      <c r="U96" s="427">
        <v>3</v>
      </c>
      <c r="V96" s="427"/>
      <c r="W96" s="427"/>
      <c r="X96" s="384" t="s">
        <v>896</v>
      </c>
      <c r="Y96" s="384"/>
      <c r="Z96" s="384"/>
      <c r="AA96" s="384"/>
      <c r="AB96" s="384"/>
      <c r="AC96" s="430" t="s">
        <v>819</v>
      </c>
    </row>
    <row r="97" spans="1:29" s="369" customFormat="1" ht="15" customHeight="1">
      <c r="A97" s="398" t="s">
        <v>690</v>
      </c>
      <c r="B97" s="398">
        <v>2019</v>
      </c>
      <c r="C97" s="398">
        <v>9</v>
      </c>
      <c r="D97" s="398">
        <v>5</v>
      </c>
      <c r="E97" s="398">
        <v>1</v>
      </c>
      <c r="F97" s="398">
        <v>42</v>
      </c>
      <c r="G97" s="398">
        <v>49</v>
      </c>
      <c r="H97" s="431">
        <v>62.97</v>
      </c>
      <c r="I97" s="431">
        <v>56.08</v>
      </c>
      <c r="J97" s="398">
        <v>10</v>
      </c>
      <c r="K97" s="398">
        <v>3.1</v>
      </c>
      <c r="L97" s="402">
        <v>18</v>
      </c>
      <c r="M97" s="432"/>
      <c r="N97" s="401" t="s">
        <v>1019</v>
      </c>
      <c r="O97" s="432" t="s">
        <v>1011</v>
      </c>
      <c r="P97" s="433">
        <v>27222</v>
      </c>
      <c r="Q97" s="433">
        <v>63.29</v>
      </c>
      <c r="R97" s="433">
        <v>56.42</v>
      </c>
      <c r="S97" s="433">
        <v>39</v>
      </c>
      <c r="T97" s="392"/>
      <c r="U97" s="433">
        <v>4</v>
      </c>
      <c r="V97" s="434"/>
      <c r="W97" s="434"/>
      <c r="X97" s="405" t="s">
        <v>1012</v>
      </c>
      <c r="Y97" s="434"/>
      <c r="Z97" s="434"/>
      <c r="AA97" s="401"/>
      <c r="AB97" s="401"/>
      <c r="AC97" s="410" t="s">
        <v>1010</v>
      </c>
    </row>
    <row r="98" spans="1:29" s="369" customFormat="1" ht="15" customHeight="1">
      <c r="A98" s="370" t="s">
        <v>694</v>
      </c>
      <c r="B98" s="370">
        <v>2019</v>
      </c>
      <c r="C98" s="370">
        <v>9</v>
      </c>
      <c r="D98" s="370">
        <v>23</v>
      </c>
      <c r="E98" s="370">
        <v>13</v>
      </c>
      <c r="F98" s="370">
        <v>20</v>
      </c>
      <c r="G98" s="370">
        <v>39</v>
      </c>
      <c r="H98" s="372">
        <v>57.86</v>
      </c>
      <c r="I98" s="372">
        <v>59.88</v>
      </c>
      <c r="J98" s="370">
        <v>0</v>
      </c>
      <c r="K98" s="370">
        <v>2.2</v>
      </c>
      <c r="L98" s="394">
        <v>19</v>
      </c>
      <c r="M98" s="395" t="s">
        <v>1001</v>
      </c>
      <c r="N98" s="370"/>
      <c r="O98" s="396" t="s">
        <v>820</v>
      </c>
      <c r="P98" s="370">
        <v>58488</v>
      </c>
      <c r="Q98" s="416">
        <v>57.975746</v>
      </c>
      <c r="R98" s="416">
        <v>59.895073</v>
      </c>
      <c r="S98" s="370">
        <v>13</v>
      </c>
      <c r="T98" s="379"/>
      <c r="U98" s="414">
        <v>3</v>
      </c>
      <c r="V98" s="414"/>
      <c r="W98" s="414"/>
      <c r="X98" s="370" t="s">
        <v>1050</v>
      </c>
      <c r="Y98" s="414"/>
      <c r="Z98" s="414"/>
      <c r="AA98" s="414"/>
      <c r="AB98" s="414"/>
      <c r="AC98" s="418" t="s">
        <v>819</v>
      </c>
    </row>
    <row r="99" spans="1:29" s="369" customFormat="1" ht="15" customHeight="1">
      <c r="A99" s="384" t="s">
        <v>694</v>
      </c>
      <c r="B99" s="384">
        <v>2019</v>
      </c>
      <c r="C99" s="384">
        <v>9</v>
      </c>
      <c r="D99" s="384">
        <v>23</v>
      </c>
      <c r="E99" s="384">
        <v>13</v>
      </c>
      <c r="F99" s="384">
        <v>20</v>
      </c>
      <c r="G99" s="384">
        <v>39</v>
      </c>
      <c r="H99" s="386">
        <v>57.86</v>
      </c>
      <c r="I99" s="386">
        <v>59.88</v>
      </c>
      <c r="J99" s="384">
        <v>0</v>
      </c>
      <c r="K99" s="384">
        <v>2.2</v>
      </c>
      <c r="L99" s="384"/>
      <c r="M99" s="421"/>
      <c r="N99" s="384"/>
      <c r="O99" s="429" t="s">
        <v>201</v>
      </c>
      <c r="P99" s="384">
        <v>12148</v>
      </c>
      <c r="Q99" s="424">
        <v>57.99</v>
      </c>
      <c r="R99" s="424">
        <v>59.87</v>
      </c>
      <c r="S99" s="384">
        <v>15</v>
      </c>
      <c r="T99" s="392"/>
      <c r="U99" s="427">
        <v>3</v>
      </c>
      <c r="V99" s="427"/>
      <c r="W99" s="427"/>
      <c r="X99" s="384" t="s">
        <v>1050</v>
      </c>
      <c r="Y99" s="384"/>
      <c r="Z99" s="384"/>
      <c r="AA99" s="384"/>
      <c r="AB99" s="384"/>
      <c r="AC99" s="430" t="s">
        <v>819</v>
      </c>
    </row>
    <row r="100" spans="1:29" s="369" customFormat="1" ht="25.5" customHeight="1">
      <c r="A100" s="370" t="s">
        <v>712</v>
      </c>
      <c r="B100" s="370">
        <v>2019</v>
      </c>
      <c r="C100" s="370">
        <v>12</v>
      </c>
      <c r="D100" s="370">
        <v>7</v>
      </c>
      <c r="E100" s="370">
        <v>18</v>
      </c>
      <c r="F100" s="370">
        <v>37</v>
      </c>
      <c r="G100" s="370">
        <v>16</v>
      </c>
      <c r="H100" s="372">
        <v>60.24</v>
      </c>
      <c r="I100" s="372">
        <v>60.01</v>
      </c>
      <c r="J100" s="370">
        <v>1</v>
      </c>
      <c r="K100" s="370">
        <v>3.5</v>
      </c>
      <c r="L100" s="394">
        <v>20</v>
      </c>
      <c r="M100" s="395" t="s">
        <v>827</v>
      </c>
      <c r="N100" s="370"/>
      <c r="O100" s="419" t="s">
        <v>549</v>
      </c>
      <c r="P100" s="420">
        <v>16074</v>
      </c>
      <c r="Q100" s="416">
        <v>60.24</v>
      </c>
      <c r="R100" s="416">
        <v>59.99</v>
      </c>
      <c r="S100" s="420">
        <v>1</v>
      </c>
      <c r="T100" s="379"/>
      <c r="U100" s="420">
        <v>5.4</v>
      </c>
      <c r="V100" s="435">
        <v>1</v>
      </c>
      <c r="W100" s="420"/>
      <c r="X100" s="420" t="s">
        <v>896</v>
      </c>
      <c r="Y100" s="436"/>
      <c r="Z100" s="436"/>
      <c r="AA100" s="436" t="s">
        <v>891</v>
      </c>
      <c r="AB100" s="436" t="s">
        <v>891</v>
      </c>
      <c r="AC100" s="374" t="s">
        <v>822</v>
      </c>
    </row>
    <row r="101" spans="1:29" s="369" customFormat="1" ht="15" customHeight="1">
      <c r="A101" s="370" t="s">
        <v>712</v>
      </c>
      <c r="B101" s="370">
        <v>2019</v>
      </c>
      <c r="C101" s="370">
        <v>12</v>
      </c>
      <c r="D101" s="370">
        <v>7</v>
      </c>
      <c r="E101" s="370">
        <v>18</v>
      </c>
      <c r="F101" s="370">
        <v>37</v>
      </c>
      <c r="G101" s="370">
        <v>16</v>
      </c>
      <c r="H101" s="372">
        <v>60.24</v>
      </c>
      <c r="I101" s="372">
        <v>60.01</v>
      </c>
      <c r="J101" s="370">
        <v>1</v>
      </c>
      <c r="K101" s="370">
        <v>3.5</v>
      </c>
      <c r="L101" s="370"/>
      <c r="M101" s="395"/>
      <c r="N101" s="370"/>
      <c r="O101" s="419" t="s">
        <v>553</v>
      </c>
      <c r="P101" s="420">
        <v>46305</v>
      </c>
      <c r="Q101" s="416">
        <v>60.35</v>
      </c>
      <c r="R101" s="437">
        <v>59.99</v>
      </c>
      <c r="S101" s="420">
        <v>12</v>
      </c>
      <c r="T101" s="379"/>
      <c r="U101" s="420">
        <v>4.6</v>
      </c>
      <c r="V101" s="420">
        <v>1.2</v>
      </c>
      <c r="W101" s="420"/>
      <c r="X101" s="420" t="s">
        <v>896</v>
      </c>
      <c r="Y101" s="420"/>
      <c r="Z101" s="420"/>
      <c r="AA101" s="420"/>
      <c r="AB101" s="420"/>
      <c r="AC101" s="374" t="s">
        <v>823</v>
      </c>
    </row>
    <row r="102" spans="1:29" s="369" customFormat="1" ht="15" customHeight="1">
      <c r="A102" s="370" t="s">
        <v>712</v>
      </c>
      <c r="B102" s="370">
        <v>2019</v>
      </c>
      <c r="C102" s="370">
        <v>12</v>
      </c>
      <c r="D102" s="370">
        <v>7</v>
      </c>
      <c r="E102" s="370">
        <v>18</v>
      </c>
      <c r="F102" s="370">
        <v>37</v>
      </c>
      <c r="G102" s="370">
        <v>16</v>
      </c>
      <c r="H102" s="372">
        <v>60.24</v>
      </c>
      <c r="I102" s="372">
        <v>60.01</v>
      </c>
      <c r="J102" s="370">
        <v>1</v>
      </c>
      <c r="K102" s="370">
        <v>3.5</v>
      </c>
      <c r="L102" s="370"/>
      <c r="M102" s="395"/>
      <c r="N102" s="370"/>
      <c r="O102" s="419" t="s">
        <v>130</v>
      </c>
      <c r="P102" s="420">
        <v>37106</v>
      </c>
      <c r="Q102" s="416">
        <v>60.15</v>
      </c>
      <c r="R102" s="437">
        <v>59.96</v>
      </c>
      <c r="S102" s="420">
        <v>10</v>
      </c>
      <c r="T102" s="379"/>
      <c r="U102" s="420">
        <v>4.1</v>
      </c>
      <c r="V102" s="420">
        <v>1.3</v>
      </c>
      <c r="W102" s="420"/>
      <c r="X102" s="420" t="s">
        <v>896</v>
      </c>
      <c r="Y102" s="420"/>
      <c r="Z102" s="420"/>
      <c r="AA102" s="420"/>
      <c r="AB102" s="420"/>
      <c r="AC102" s="374" t="s">
        <v>824</v>
      </c>
    </row>
    <row r="103" spans="1:29" s="369" customFormat="1" ht="15" customHeight="1" thickBot="1">
      <c r="A103" s="438" t="s">
        <v>712</v>
      </c>
      <c r="B103" s="438">
        <v>2019</v>
      </c>
      <c r="C103" s="438">
        <v>12</v>
      </c>
      <c r="D103" s="438">
        <v>7</v>
      </c>
      <c r="E103" s="438">
        <v>18</v>
      </c>
      <c r="F103" s="438">
        <v>37</v>
      </c>
      <c r="G103" s="438">
        <v>16</v>
      </c>
      <c r="H103" s="439">
        <v>60.24</v>
      </c>
      <c r="I103" s="439">
        <v>60.01</v>
      </c>
      <c r="J103" s="438">
        <v>1</v>
      </c>
      <c r="K103" s="438">
        <v>3.5</v>
      </c>
      <c r="L103" s="438"/>
      <c r="M103" s="440"/>
      <c r="N103" s="438"/>
      <c r="O103" s="441" t="s">
        <v>816</v>
      </c>
      <c r="P103" s="442">
        <v>63060</v>
      </c>
      <c r="Q103" s="443">
        <v>60.193674</v>
      </c>
      <c r="R103" s="443">
        <v>59.959865</v>
      </c>
      <c r="S103" s="438">
        <v>6</v>
      </c>
      <c r="T103" s="444"/>
      <c r="U103" s="445">
        <v>3</v>
      </c>
      <c r="V103" s="445">
        <v>1</v>
      </c>
      <c r="W103" s="445"/>
      <c r="X103" s="438" t="s">
        <v>896</v>
      </c>
      <c r="Y103" s="438"/>
      <c r="Z103" s="438"/>
      <c r="AA103" s="438"/>
      <c r="AB103" s="438"/>
      <c r="AC103" s="446" t="s">
        <v>825</v>
      </c>
    </row>
    <row r="104" spans="14:16" ht="13.5" thickTop="1">
      <c r="N104" s="74"/>
      <c r="O104"/>
      <c r="P104"/>
    </row>
  </sheetData>
  <sheetProtection/>
  <autoFilter ref="A22:AC103"/>
  <conditionalFormatting sqref="A11">
    <cfRule type="duplicateValues" priority="1" dxfId="13" stopIfTrue="1">
      <formula>AND(COUNTIF($A$11:$A$11,A11)&gt;1,NOT(ISBLANK(A11)))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">
      <selection activeCell="A2" sqref="A2"/>
    </sheetView>
  </sheetViews>
  <sheetFormatPr defaultColWidth="36.75390625" defaultRowHeight="12.75"/>
  <cols>
    <col min="1" max="1" width="6.375" style="4" customWidth="1"/>
    <col min="2" max="2" width="7.875" style="247" customWidth="1"/>
    <col min="3" max="3" width="16.375" style="135" customWidth="1"/>
    <col min="4" max="4" width="15.125" style="4" customWidth="1"/>
    <col min="5" max="5" width="22.00390625" style="4" customWidth="1"/>
    <col min="6" max="6" width="22.625" style="135" customWidth="1"/>
    <col min="7" max="7" width="24.375" style="135" customWidth="1"/>
    <col min="8" max="8" width="28.25390625" style="135" customWidth="1"/>
    <col min="9" max="10" width="9.125" style="4" customWidth="1"/>
    <col min="11" max="12" width="11.625" style="4" customWidth="1"/>
    <col min="13" max="16384" width="36.75390625" style="4" customWidth="1"/>
  </cols>
  <sheetData>
    <row r="1" spans="1:12" ht="15" customHeight="1">
      <c r="A1" s="57" t="s">
        <v>1048</v>
      </c>
      <c r="B1" s="239"/>
      <c r="C1" s="132"/>
      <c r="D1" s="64"/>
      <c r="E1" s="64"/>
      <c r="F1" s="132"/>
      <c r="G1" s="132"/>
      <c r="H1" s="132"/>
      <c r="I1" s="64"/>
      <c r="J1" s="64"/>
      <c r="K1" s="64"/>
      <c r="L1" s="64"/>
    </row>
    <row r="2" spans="1:12" ht="15" customHeight="1">
      <c r="A2" s="187" t="s">
        <v>1037</v>
      </c>
      <c r="B2" s="239"/>
      <c r="C2" s="132"/>
      <c r="D2" s="64"/>
      <c r="E2" s="64"/>
      <c r="F2" s="132"/>
      <c r="G2" s="132"/>
      <c r="H2" s="132"/>
      <c r="I2" s="64"/>
      <c r="J2" s="171"/>
      <c r="K2" s="64"/>
      <c r="L2" s="64"/>
    </row>
    <row r="3" spans="1:12" ht="12.75">
      <c r="A3" s="54" t="s">
        <v>154</v>
      </c>
      <c r="B3" s="239"/>
      <c r="C3" s="132"/>
      <c r="D3" s="64"/>
      <c r="E3" s="64"/>
      <c r="F3" s="132"/>
      <c r="G3" s="132"/>
      <c r="H3" s="132"/>
      <c r="I3" s="64"/>
      <c r="J3" s="172"/>
      <c r="K3" s="172"/>
      <c r="L3" s="172"/>
    </row>
    <row r="4" spans="1:12" ht="12.75">
      <c r="A4" s="54" t="s">
        <v>1049</v>
      </c>
      <c r="B4" s="239"/>
      <c r="C4" s="132"/>
      <c r="D4" s="64"/>
      <c r="E4" s="64"/>
      <c r="F4" s="132"/>
      <c r="G4" s="132"/>
      <c r="H4" s="132"/>
      <c r="I4" s="64"/>
      <c r="J4" s="166"/>
      <c r="K4" s="64"/>
      <c r="L4" s="64"/>
    </row>
    <row r="5" spans="1:12" ht="12.75">
      <c r="A5" s="63" t="s">
        <v>37</v>
      </c>
      <c r="B5" s="240"/>
      <c r="C5" s="133"/>
      <c r="D5" s="65"/>
      <c r="E5" s="65"/>
      <c r="F5" s="133"/>
      <c r="G5" s="133"/>
      <c r="H5" s="133"/>
      <c r="I5" s="65"/>
      <c r="J5" s="65"/>
      <c r="K5" s="65"/>
      <c r="L5" s="65"/>
    </row>
    <row r="6" spans="1:12" ht="12.75">
      <c r="A6" s="66" t="s">
        <v>546</v>
      </c>
      <c r="B6" s="241"/>
      <c r="C6" s="134"/>
      <c r="D6" s="62"/>
      <c r="E6" s="62"/>
      <c r="F6" s="134"/>
      <c r="G6" s="134"/>
      <c r="H6" s="134"/>
      <c r="I6" s="62"/>
      <c r="J6" s="62"/>
      <c r="K6" s="62"/>
      <c r="L6" s="62"/>
    </row>
    <row r="7" spans="1:12" ht="12.75">
      <c r="A7" s="2" t="s">
        <v>134</v>
      </c>
      <c r="B7" s="240"/>
      <c r="C7" s="133"/>
      <c r="D7" s="65"/>
      <c r="E7" s="65"/>
      <c r="F7" s="133"/>
      <c r="G7" s="133"/>
      <c r="H7" s="133"/>
      <c r="I7" s="140"/>
      <c r="J7" s="65"/>
      <c r="K7" s="65"/>
      <c r="L7" s="65"/>
    </row>
    <row r="8" spans="1:12" s="186" customFormat="1" ht="12.75">
      <c r="A8" s="183" t="s">
        <v>888</v>
      </c>
      <c r="B8" s="185"/>
      <c r="C8" s="183"/>
      <c r="D8" s="184"/>
      <c r="E8" s="184"/>
      <c r="F8" s="183"/>
      <c r="G8" s="183"/>
      <c r="H8" s="183"/>
      <c r="I8" s="185"/>
      <c r="J8" s="184"/>
      <c r="K8" s="185"/>
      <c r="L8" s="185"/>
    </row>
    <row r="9" spans="2:12" ht="12.75">
      <c r="B9" s="239"/>
      <c r="C9" s="132"/>
      <c r="D9"/>
      <c r="E9" s="64"/>
      <c r="F9" s="132"/>
      <c r="G9" s="132"/>
      <c r="H9" s="132"/>
      <c r="I9" s="64"/>
      <c r="J9" s="64"/>
      <c r="K9" s="142"/>
      <c r="L9" s="142"/>
    </row>
    <row r="10" spans="1:12" ht="38.25">
      <c r="A10" s="15" t="s">
        <v>138</v>
      </c>
      <c r="B10" s="15" t="s">
        <v>151</v>
      </c>
      <c r="C10" s="15" t="s">
        <v>139</v>
      </c>
      <c r="D10" s="15" t="s">
        <v>3</v>
      </c>
      <c r="E10" s="15" t="s">
        <v>140</v>
      </c>
      <c r="F10" s="15" t="s">
        <v>141</v>
      </c>
      <c r="G10" s="15" t="s">
        <v>142</v>
      </c>
      <c r="H10" s="15" t="s">
        <v>143</v>
      </c>
      <c r="I10" s="141" t="s">
        <v>195</v>
      </c>
      <c r="J10" s="139" t="s">
        <v>196</v>
      </c>
      <c r="K10" s="139" t="s">
        <v>547</v>
      </c>
      <c r="L10" s="139" t="s">
        <v>548</v>
      </c>
    </row>
    <row r="11" spans="1:12" s="167" customFormat="1" ht="13.5" thickBot="1">
      <c r="A11" s="218">
        <v>1</v>
      </c>
      <c r="B11" s="218">
        <v>2</v>
      </c>
      <c r="C11" s="218">
        <v>3</v>
      </c>
      <c r="D11" s="218">
        <v>4</v>
      </c>
      <c r="E11" s="218">
        <v>5</v>
      </c>
      <c r="F11" s="218">
        <v>6</v>
      </c>
      <c r="G11" s="218">
        <v>7</v>
      </c>
      <c r="H11" s="218">
        <v>8</v>
      </c>
      <c r="I11" s="219">
        <v>9</v>
      </c>
      <c r="J11" s="219">
        <v>10</v>
      </c>
      <c r="K11" s="219">
        <v>11</v>
      </c>
      <c r="L11" s="219">
        <v>12</v>
      </c>
    </row>
    <row r="12" spans="1:12" s="167" customFormat="1" ht="13.5" thickTop="1">
      <c r="A12" s="215">
        <v>1</v>
      </c>
      <c r="B12" s="242">
        <v>63056</v>
      </c>
      <c r="C12" s="216" t="s">
        <v>748</v>
      </c>
      <c r="D12" s="216" t="s">
        <v>880</v>
      </c>
      <c r="E12" s="217" t="s">
        <v>828</v>
      </c>
      <c r="F12" s="216" t="s">
        <v>168</v>
      </c>
      <c r="G12" s="216" t="s">
        <v>829</v>
      </c>
      <c r="H12" s="216" t="s">
        <v>830</v>
      </c>
      <c r="I12" s="352">
        <v>54.676912</v>
      </c>
      <c r="J12" s="352">
        <v>57.913668</v>
      </c>
      <c r="K12" s="352">
        <v>54.676912</v>
      </c>
      <c r="L12" s="352">
        <v>57.913668</v>
      </c>
    </row>
    <row r="13" spans="1:12" s="167" customFormat="1" ht="12.75">
      <c r="A13" s="192">
        <v>2</v>
      </c>
      <c r="B13" s="243">
        <v>2125</v>
      </c>
      <c r="C13" s="214" t="s">
        <v>746</v>
      </c>
      <c r="D13" s="214"/>
      <c r="E13" s="195" t="s">
        <v>202</v>
      </c>
      <c r="F13" s="214" t="s">
        <v>168</v>
      </c>
      <c r="G13" s="214" t="s">
        <v>829</v>
      </c>
      <c r="H13" s="214" t="s">
        <v>831</v>
      </c>
      <c r="I13" s="221">
        <v>55.0023</v>
      </c>
      <c r="J13" s="221">
        <v>57.2248</v>
      </c>
      <c r="K13" s="221">
        <v>54.990628</v>
      </c>
      <c r="L13" s="221">
        <v>57.278469</v>
      </c>
    </row>
    <row r="14" spans="1:12" s="167" customFormat="1" ht="12.75">
      <c r="A14" s="192">
        <v>3</v>
      </c>
      <c r="B14" s="243">
        <v>2433</v>
      </c>
      <c r="C14" s="214" t="s">
        <v>776</v>
      </c>
      <c r="D14" s="214"/>
      <c r="E14" s="195" t="s">
        <v>202</v>
      </c>
      <c r="F14" s="214" t="s">
        <v>168</v>
      </c>
      <c r="G14" s="214" t="s">
        <v>829</v>
      </c>
      <c r="H14" s="214" t="s">
        <v>881</v>
      </c>
      <c r="I14" s="221">
        <v>54.9515</v>
      </c>
      <c r="J14" s="221">
        <v>58.8123</v>
      </c>
      <c r="K14" s="221">
        <v>54.938064</v>
      </c>
      <c r="L14" s="221">
        <v>58.80918</v>
      </c>
    </row>
    <row r="15" spans="1:12" s="167" customFormat="1" ht="12.75">
      <c r="A15" s="192">
        <v>4</v>
      </c>
      <c r="B15" s="243">
        <v>3025</v>
      </c>
      <c r="C15" s="214" t="s">
        <v>757</v>
      </c>
      <c r="D15" s="214"/>
      <c r="E15" s="195" t="s">
        <v>832</v>
      </c>
      <c r="F15" s="214" t="s">
        <v>168</v>
      </c>
      <c r="G15" s="214" t="s">
        <v>829</v>
      </c>
      <c r="H15" s="214" t="s">
        <v>830</v>
      </c>
      <c r="I15" s="221">
        <v>54.6512</v>
      </c>
      <c r="J15" s="221">
        <v>57.7001</v>
      </c>
      <c r="K15" s="221">
        <v>54.654683</v>
      </c>
      <c r="L15" s="221">
        <v>57.693877</v>
      </c>
    </row>
    <row r="16" spans="1:17" s="168" customFormat="1" ht="12.75">
      <c r="A16" s="192">
        <v>5</v>
      </c>
      <c r="B16" s="279">
        <v>3300</v>
      </c>
      <c r="C16" s="194" t="s">
        <v>908</v>
      </c>
      <c r="D16" s="194" t="s">
        <v>214</v>
      </c>
      <c r="E16" s="201" t="s">
        <v>202</v>
      </c>
      <c r="F16" s="194" t="s">
        <v>168</v>
      </c>
      <c r="G16" s="191" t="s">
        <v>838</v>
      </c>
      <c r="H16" s="259" t="s">
        <v>848</v>
      </c>
      <c r="I16" s="220">
        <v>53.9672</v>
      </c>
      <c r="J16" s="220">
        <v>58.4166</v>
      </c>
      <c r="K16" s="220">
        <v>53.9672</v>
      </c>
      <c r="L16" s="220">
        <v>58.4166</v>
      </c>
      <c r="M16" s="168">
        <v>58.4166</v>
      </c>
      <c r="P16" s="168">
        <v>5</v>
      </c>
      <c r="Q16" s="168" t="s">
        <v>214</v>
      </c>
    </row>
    <row r="17" spans="1:12" s="167" customFormat="1" ht="12.75">
      <c r="A17" s="192">
        <v>6</v>
      </c>
      <c r="B17" s="243">
        <v>63057</v>
      </c>
      <c r="C17" s="214" t="s">
        <v>745</v>
      </c>
      <c r="D17" s="214"/>
      <c r="E17" s="195" t="s">
        <v>832</v>
      </c>
      <c r="F17" s="214" t="s">
        <v>168</v>
      </c>
      <c r="G17" s="214" t="s">
        <v>829</v>
      </c>
      <c r="H17" s="214" t="s">
        <v>830</v>
      </c>
      <c r="I17" s="221">
        <v>54.618786</v>
      </c>
      <c r="J17" s="221">
        <v>58.28275</v>
      </c>
      <c r="K17" s="221">
        <v>54.618786</v>
      </c>
      <c r="L17" s="221">
        <v>58.28275</v>
      </c>
    </row>
    <row r="18" spans="1:12" s="167" customFormat="1" ht="12.75">
      <c r="A18" s="192">
        <v>7</v>
      </c>
      <c r="B18" s="243">
        <v>12148</v>
      </c>
      <c r="C18" s="214" t="s">
        <v>201</v>
      </c>
      <c r="D18" s="214" t="s">
        <v>214</v>
      </c>
      <c r="E18" s="195" t="s">
        <v>200</v>
      </c>
      <c r="F18" s="214" t="s">
        <v>168</v>
      </c>
      <c r="G18" s="214" t="s">
        <v>215</v>
      </c>
      <c r="H18" s="214" t="s">
        <v>1</v>
      </c>
      <c r="I18" s="221">
        <v>57.99</v>
      </c>
      <c r="J18" s="221">
        <v>59.865</v>
      </c>
      <c r="K18" s="221">
        <v>57.99165</v>
      </c>
      <c r="L18" s="221">
        <v>59.86511</v>
      </c>
    </row>
    <row r="19" spans="1:12" s="167" customFormat="1" ht="12.75">
      <c r="A19" s="192">
        <v>8</v>
      </c>
      <c r="B19" s="244">
        <v>12233</v>
      </c>
      <c r="C19" s="194" t="s">
        <v>795</v>
      </c>
      <c r="D19" s="194" t="s">
        <v>125</v>
      </c>
      <c r="E19" s="194" t="s">
        <v>202</v>
      </c>
      <c r="F19" s="194" t="s">
        <v>168</v>
      </c>
      <c r="G19" s="194" t="s">
        <v>215</v>
      </c>
      <c r="H19" s="194" t="s">
        <v>833</v>
      </c>
      <c r="I19" s="220">
        <v>56.84</v>
      </c>
      <c r="J19" s="220">
        <v>60.6</v>
      </c>
      <c r="K19" s="200">
        <v>56.839</v>
      </c>
      <c r="L19" s="200">
        <v>60.605</v>
      </c>
    </row>
    <row r="20" spans="1:12" s="167" customFormat="1" ht="12.75">
      <c r="A20" s="192">
        <v>9</v>
      </c>
      <c r="B20" s="243">
        <v>12508</v>
      </c>
      <c r="C20" s="214" t="s">
        <v>786</v>
      </c>
      <c r="D20" s="214"/>
      <c r="E20" s="194" t="s">
        <v>202</v>
      </c>
      <c r="F20" s="214" t="s">
        <v>168</v>
      </c>
      <c r="G20" s="214" t="s">
        <v>829</v>
      </c>
      <c r="H20" s="214" t="s">
        <v>882</v>
      </c>
      <c r="I20" s="221">
        <v>54.7529</v>
      </c>
      <c r="J20" s="221">
        <v>61.3248</v>
      </c>
      <c r="K20" s="221">
        <v>54.752147</v>
      </c>
      <c r="L20" s="221">
        <v>61.317223</v>
      </c>
    </row>
    <row r="21" spans="1:12" s="167" customFormat="1" ht="12.75">
      <c r="A21" s="192">
        <v>10</v>
      </c>
      <c r="B21" s="243">
        <v>12786</v>
      </c>
      <c r="C21" s="214" t="s">
        <v>796</v>
      </c>
      <c r="D21" s="214"/>
      <c r="E21" s="195" t="s">
        <v>832</v>
      </c>
      <c r="F21" s="214" t="s">
        <v>168</v>
      </c>
      <c r="G21" s="214" t="s">
        <v>829</v>
      </c>
      <c r="H21" s="214" t="s">
        <v>834</v>
      </c>
      <c r="I21" s="221">
        <v>54.8243</v>
      </c>
      <c r="J21" s="221">
        <v>61.586</v>
      </c>
      <c r="K21" s="221">
        <v>54.822936</v>
      </c>
      <c r="L21" s="221">
        <v>61.583349</v>
      </c>
    </row>
    <row r="22" spans="1:12" s="167" customFormat="1" ht="12.75">
      <c r="A22" s="192">
        <v>11</v>
      </c>
      <c r="B22" s="243">
        <v>14129</v>
      </c>
      <c r="C22" s="214" t="s">
        <v>741</v>
      </c>
      <c r="D22" s="214"/>
      <c r="E22" s="195" t="s">
        <v>202</v>
      </c>
      <c r="F22" s="214" t="s">
        <v>168</v>
      </c>
      <c r="G22" s="214" t="s">
        <v>829</v>
      </c>
      <c r="H22" s="214" t="s">
        <v>835</v>
      </c>
      <c r="I22" s="221">
        <v>55.1861</v>
      </c>
      <c r="J22" s="221">
        <v>59.6461</v>
      </c>
      <c r="K22" s="221">
        <v>55.173113</v>
      </c>
      <c r="L22" s="221">
        <v>59.672425</v>
      </c>
    </row>
    <row r="23" spans="1:12" s="167" customFormat="1" ht="12.75">
      <c r="A23" s="192">
        <v>12</v>
      </c>
      <c r="B23" s="243">
        <v>16074</v>
      </c>
      <c r="C23" s="214" t="s">
        <v>549</v>
      </c>
      <c r="D23" s="214"/>
      <c r="E23" s="195" t="s">
        <v>200</v>
      </c>
      <c r="F23" s="214" t="s">
        <v>168</v>
      </c>
      <c r="G23" s="214" t="s">
        <v>215</v>
      </c>
      <c r="H23" s="214" t="s">
        <v>550</v>
      </c>
      <c r="I23" s="220">
        <v>60.2463</v>
      </c>
      <c r="J23" s="220">
        <v>59.97</v>
      </c>
      <c r="K23" s="221">
        <v>60.24175</v>
      </c>
      <c r="L23" s="221">
        <v>59.98776</v>
      </c>
    </row>
    <row r="24" spans="1:12" s="167" customFormat="1" ht="12.75">
      <c r="A24" s="192">
        <v>13</v>
      </c>
      <c r="B24" s="243">
        <v>16500</v>
      </c>
      <c r="C24" s="214" t="s">
        <v>791</v>
      </c>
      <c r="D24" s="214"/>
      <c r="E24" s="195" t="s">
        <v>202</v>
      </c>
      <c r="F24" s="214" t="s">
        <v>168</v>
      </c>
      <c r="G24" s="214" t="s">
        <v>829</v>
      </c>
      <c r="H24" s="214" t="s">
        <v>836</v>
      </c>
      <c r="I24" s="221">
        <v>55.4558</v>
      </c>
      <c r="J24" s="221">
        <v>60.2039</v>
      </c>
      <c r="K24" s="221">
        <v>55.488371</v>
      </c>
      <c r="L24" s="221">
        <v>60.203087</v>
      </c>
    </row>
    <row r="25" spans="1:12" s="167" customFormat="1" ht="12.75">
      <c r="A25" s="192">
        <v>14</v>
      </c>
      <c r="B25" s="243">
        <v>16691</v>
      </c>
      <c r="C25" s="214" t="s">
        <v>760</v>
      </c>
      <c r="D25" s="214"/>
      <c r="E25" s="195" t="s">
        <v>832</v>
      </c>
      <c r="F25" s="214" t="s">
        <v>168</v>
      </c>
      <c r="G25" s="214" t="s">
        <v>829</v>
      </c>
      <c r="H25" s="214" t="s">
        <v>830</v>
      </c>
      <c r="I25" s="221">
        <v>54.7821</v>
      </c>
      <c r="J25" s="221">
        <v>57.9888</v>
      </c>
      <c r="K25" s="221">
        <v>54.7783</v>
      </c>
      <c r="L25" s="221">
        <v>57.991722</v>
      </c>
    </row>
    <row r="26" spans="1:12" s="167" customFormat="1" ht="12.75">
      <c r="A26" s="192">
        <v>15</v>
      </c>
      <c r="B26" s="243">
        <v>16996</v>
      </c>
      <c r="C26" s="214" t="s">
        <v>736</v>
      </c>
      <c r="D26" s="214"/>
      <c r="E26" s="195" t="s">
        <v>202</v>
      </c>
      <c r="F26" s="214" t="s">
        <v>168</v>
      </c>
      <c r="G26" s="214" t="s">
        <v>829</v>
      </c>
      <c r="H26" s="214" t="s">
        <v>837</v>
      </c>
      <c r="I26" s="221">
        <v>54.7652</v>
      </c>
      <c r="J26" s="221">
        <v>58.2048</v>
      </c>
      <c r="K26" s="221">
        <v>54.753513</v>
      </c>
      <c r="L26" s="221">
        <v>58.205836</v>
      </c>
    </row>
    <row r="27" spans="1:12" s="167" customFormat="1" ht="12.75">
      <c r="A27" s="192">
        <v>16</v>
      </c>
      <c r="B27" s="243">
        <v>18164</v>
      </c>
      <c r="C27" s="214" t="s">
        <v>789</v>
      </c>
      <c r="D27" s="214"/>
      <c r="E27" s="195" t="s">
        <v>832</v>
      </c>
      <c r="F27" s="214" t="s">
        <v>168</v>
      </c>
      <c r="G27" s="214" t="s">
        <v>829</v>
      </c>
      <c r="H27" s="214" t="s">
        <v>834</v>
      </c>
      <c r="I27" s="221">
        <v>54.6487</v>
      </c>
      <c r="J27" s="221">
        <v>60.9112</v>
      </c>
      <c r="K27" s="221">
        <v>54.648766</v>
      </c>
      <c r="L27" s="221">
        <v>60.902947</v>
      </c>
    </row>
    <row r="28" spans="1:12" s="167" customFormat="1" ht="12.75">
      <c r="A28" s="192">
        <v>17</v>
      </c>
      <c r="B28" s="243">
        <v>19624</v>
      </c>
      <c r="C28" s="214" t="s">
        <v>782</v>
      </c>
      <c r="D28" s="214"/>
      <c r="E28" s="195" t="s">
        <v>832</v>
      </c>
      <c r="F28" s="214" t="s">
        <v>168</v>
      </c>
      <c r="G28" s="214" t="s">
        <v>838</v>
      </c>
      <c r="H28" s="214" t="s">
        <v>839</v>
      </c>
      <c r="I28" s="221">
        <v>55.1948</v>
      </c>
      <c r="J28" s="221">
        <v>56.6805</v>
      </c>
      <c r="K28" s="221">
        <v>55.192415</v>
      </c>
      <c r="L28" s="221">
        <v>56.669582</v>
      </c>
    </row>
    <row r="29" spans="1:12" s="167" customFormat="1" ht="12.75">
      <c r="A29" s="192">
        <v>18</v>
      </c>
      <c r="B29" s="245">
        <v>19931</v>
      </c>
      <c r="C29" s="202" t="s">
        <v>784</v>
      </c>
      <c r="D29" s="202" t="s">
        <v>214</v>
      </c>
      <c r="E29" s="202" t="s">
        <v>202</v>
      </c>
      <c r="F29" s="202" t="s">
        <v>168</v>
      </c>
      <c r="G29" s="202" t="s">
        <v>215</v>
      </c>
      <c r="H29" s="202" t="s">
        <v>840</v>
      </c>
      <c r="I29" s="353">
        <v>56.613</v>
      </c>
      <c r="J29" s="353">
        <v>57.77</v>
      </c>
      <c r="K29" s="353">
        <v>56.628</v>
      </c>
      <c r="L29" s="353">
        <v>57.792</v>
      </c>
    </row>
    <row r="30" spans="1:12" s="167" customFormat="1" ht="12.75">
      <c r="A30" s="192">
        <v>19</v>
      </c>
      <c r="B30" s="243">
        <v>20404</v>
      </c>
      <c r="C30" s="214" t="s">
        <v>739</v>
      </c>
      <c r="D30" s="214"/>
      <c r="E30" s="195" t="s">
        <v>841</v>
      </c>
      <c r="F30" s="214" t="s">
        <v>168</v>
      </c>
      <c r="G30" s="214" t="s">
        <v>829</v>
      </c>
      <c r="H30" s="214" t="s">
        <v>831</v>
      </c>
      <c r="I30" s="221">
        <v>55.0129</v>
      </c>
      <c r="J30" s="221">
        <v>57.9879</v>
      </c>
      <c r="K30" s="221">
        <v>55.010818</v>
      </c>
      <c r="L30" s="221">
        <v>57.984221</v>
      </c>
    </row>
    <row r="31" spans="1:12" s="167" customFormat="1" ht="12.75">
      <c r="A31" s="192">
        <v>20</v>
      </c>
      <c r="B31" s="243">
        <v>21167</v>
      </c>
      <c r="C31" s="214" t="s">
        <v>883</v>
      </c>
      <c r="D31" s="214"/>
      <c r="E31" s="195" t="s">
        <v>202</v>
      </c>
      <c r="F31" s="214" t="s">
        <v>168</v>
      </c>
      <c r="G31" s="214" t="s">
        <v>838</v>
      </c>
      <c r="H31" s="214" t="s">
        <v>842</v>
      </c>
      <c r="I31" s="221">
        <v>52.7693</v>
      </c>
      <c r="J31" s="221">
        <v>55.7935</v>
      </c>
      <c r="K31" s="221">
        <v>52.756185</v>
      </c>
      <c r="L31" s="221">
        <v>55.796698</v>
      </c>
    </row>
    <row r="32" spans="1:12" s="167" customFormat="1" ht="12.75">
      <c r="A32" s="192">
        <v>21</v>
      </c>
      <c r="B32" s="243">
        <v>21206</v>
      </c>
      <c r="C32" s="203" t="s">
        <v>109</v>
      </c>
      <c r="D32" s="203" t="s">
        <v>214</v>
      </c>
      <c r="E32" s="203" t="s">
        <v>202</v>
      </c>
      <c r="F32" s="203" t="s">
        <v>168</v>
      </c>
      <c r="G32" s="203" t="s">
        <v>843</v>
      </c>
      <c r="H32" s="203" t="s">
        <v>844</v>
      </c>
      <c r="I32" s="221">
        <v>57.43</v>
      </c>
      <c r="J32" s="221">
        <v>56.95</v>
      </c>
      <c r="K32" s="221">
        <v>57.43</v>
      </c>
      <c r="L32" s="221">
        <v>56.96</v>
      </c>
    </row>
    <row r="33" spans="1:12" s="167" customFormat="1" ht="12.75">
      <c r="A33" s="192">
        <v>22</v>
      </c>
      <c r="B33" s="243">
        <v>22243</v>
      </c>
      <c r="C33" s="214" t="s">
        <v>753</v>
      </c>
      <c r="D33" s="214"/>
      <c r="E33" s="195" t="s">
        <v>200</v>
      </c>
      <c r="F33" s="214" t="s">
        <v>168</v>
      </c>
      <c r="G33" s="214" t="s">
        <v>829</v>
      </c>
      <c r="H33" s="214" t="s">
        <v>830</v>
      </c>
      <c r="I33" s="221">
        <v>54.6255</v>
      </c>
      <c r="J33" s="221">
        <v>57.8548</v>
      </c>
      <c r="K33" s="221">
        <v>54.62404</v>
      </c>
      <c r="L33" s="221">
        <v>57.85967</v>
      </c>
    </row>
    <row r="34" spans="1:12" s="167" customFormat="1" ht="12.75">
      <c r="A34" s="192">
        <v>23</v>
      </c>
      <c r="B34" s="243">
        <v>63058</v>
      </c>
      <c r="C34" s="214" t="s">
        <v>770</v>
      </c>
      <c r="D34" s="214"/>
      <c r="E34" s="195" t="s">
        <v>202</v>
      </c>
      <c r="F34" s="214" t="s">
        <v>168</v>
      </c>
      <c r="G34" s="214" t="s">
        <v>829</v>
      </c>
      <c r="H34" s="214" t="s">
        <v>845</v>
      </c>
      <c r="I34" s="221">
        <v>53.407163</v>
      </c>
      <c r="J34" s="221">
        <v>58.980291</v>
      </c>
      <c r="K34" s="221">
        <v>53.407163</v>
      </c>
      <c r="L34" s="221">
        <v>58.980291</v>
      </c>
    </row>
    <row r="35" spans="1:12" s="167" customFormat="1" ht="12.75">
      <c r="A35" s="192">
        <v>24</v>
      </c>
      <c r="B35" s="243">
        <v>25210</v>
      </c>
      <c r="C35" s="214" t="s">
        <v>764</v>
      </c>
      <c r="D35" s="214"/>
      <c r="E35" s="195" t="s">
        <v>832</v>
      </c>
      <c r="F35" s="214" t="s">
        <v>168</v>
      </c>
      <c r="G35" s="214" t="s">
        <v>829</v>
      </c>
      <c r="H35" s="214" t="s">
        <v>830</v>
      </c>
      <c r="I35" s="221">
        <v>54.7741</v>
      </c>
      <c r="J35" s="221">
        <v>58.7028</v>
      </c>
      <c r="K35" s="221">
        <v>54.771164</v>
      </c>
      <c r="L35" s="221">
        <v>58.697457</v>
      </c>
    </row>
    <row r="36" spans="1:12" s="167" customFormat="1" ht="12.75">
      <c r="A36" s="192">
        <v>25</v>
      </c>
      <c r="B36" s="243">
        <v>25219</v>
      </c>
      <c r="C36" s="214" t="s">
        <v>744</v>
      </c>
      <c r="D36" s="214"/>
      <c r="E36" s="195" t="s">
        <v>832</v>
      </c>
      <c r="F36" s="214" t="s">
        <v>168</v>
      </c>
      <c r="G36" s="214" t="s">
        <v>838</v>
      </c>
      <c r="H36" s="214" t="s">
        <v>846</v>
      </c>
      <c r="I36" s="221">
        <v>55.538</v>
      </c>
      <c r="J36" s="221">
        <v>58.2518</v>
      </c>
      <c r="K36" s="221">
        <v>55.533898</v>
      </c>
      <c r="L36" s="221">
        <v>58.244444</v>
      </c>
    </row>
    <row r="37" spans="1:12" s="167" customFormat="1" ht="12.75">
      <c r="A37" s="192">
        <v>26</v>
      </c>
      <c r="B37" s="244">
        <v>25271</v>
      </c>
      <c r="C37" s="194" t="s">
        <v>766</v>
      </c>
      <c r="D37" s="194" t="s">
        <v>214</v>
      </c>
      <c r="E37" s="201" t="s">
        <v>202</v>
      </c>
      <c r="F37" s="194" t="s">
        <v>168</v>
      </c>
      <c r="G37" s="194" t="s">
        <v>829</v>
      </c>
      <c r="H37" s="194" t="s">
        <v>847</v>
      </c>
      <c r="I37" s="220">
        <v>55.053</v>
      </c>
      <c r="J37" s="220">
        <v>60.11</v>
      </c>
      <c r="K37" s="200">
        <v>55.053</v>
      </c>
      <c r="L37" s="200">
        <v>60.11</v>
      </c>
    </row>
    <row r="38" spans="1:12" s="167" customFormat="1" ht="12.75">
      <c r="A38" s="192">
        <v>27</v>
      </c>
      <c r="B38" s="243">
        <v>25383</v>
      </c>
      <c r="C38" s="214" t="s">
        <v>779</v>
      </c>
      <c r="D38" s="214"/>
      <c r="E38" s="201" t="s">
        <v>202</v>
      </c>
      <c r="F38" s="214" t="s">
        <v>168</v>
      </c>
      <c r="G38" s="214" t="s">
        <v>829</v>
      </c>
      <c r="H38" s="214" t="s">
        <v>831</v>
      </c>
      <c r="I38" s="221">
        <v>55.0681</v>
      </c>
      <c r="J38" s="221">
        <v>57.5517</v>
      </c>
      <c r="K38" s="221">
        <v>55.070912</v>
      </c>
      <c r="L38" s="221">
        <v>57.548467</v>
      </c>
    </row>
    <row r="39" spans="1:12" s="167" customFormat="1" ht="12.75">
      <c r="A39" s="192">
        <v>28</v>
      </c>
      <c r="B39" s="243">
        <v>26346</v>
      </c>
      <c r="C39" s="214" t="s">
        <v>799</v>
      </c>
      <c r="D39" s="214"/>
      <c r="E39" s="195" t="s">
        <v>832</v>
      </c>
      <c r="F39" s="214" t="s">
        <v>168</v>
      </c>
      <c r="G39" s="214" t="s">
        <v>838</v>
      </c>
      <c r="H39" s="214" t="s">
        <v>848</v>
      </c>
      <c r="I39" s="221">
        <v>54.586</v>
      </c>
      <c r="J39" s="221">
        <v>57.657</v>
      </c>
      <c r="K39" s="221">
        <v>54.590275</v>
      </c>
      <c r="L39" s="221">
        <v>57.656983</v>
      </c>
    </row>
    <row r="40" spans="1:12" s="167" customFormat="1" ht="12.75">
      <c r="A40" s="192">
        <v>29</v>
      </c>
      <c r="B40" s="243">
        <v>27222</v>
      </c>
      <c r="C40" s="214" t="s">
        <v>1011</v>
      </c>
      <c r="D40" s="214"/>
      <c r="E40" s="195" t="s">
        <v>1020</v>
      </c>
      <c r="F40" s="214" t="s">
        <v>168</v>
      </c>
      <c r="G40" s="214" t="s">
        <v>1021</v>
      </c>
      <c r="H40" s="214" t="s">
        <v>1032</v>
      </c>
      <c r="I40" s="221">
        <v>63.28</v>
      </c>
      <c r="J40" s="221">
        <v>56.4182</v>
      </c>
      <c r="K40" s="221">
        <v>63.29</v>
      </c>
      <c r="L40" s="221">
        <v>56.42</v>
      </c>
    </row>
    <row r="41" spans="1:12" s="167" customFormat="1" ht="12.75">
      <c r="A41" s="192">
        <v>30</v>
      </c>
      <c r="B41" s="243">
        <v>63059</v>
      </c>
      <c r="C41" s="214" t="s">
        <v>800</v>
      </c>
      <c r="D41" s="214"/>
      <c r="E41" s="195" t="s">
        <v>200</v>
      </c>
      <c r="F41" s="214" t="s">
        <v>168</v>
      </c>
      <c r="G41" s="214" t="s">
        <v>829</v>
      </c>
      <c r="H41" s="214" t="s">
        <v>834</v>
      </c>
      <c r="I41" s="221">
        <v>54.852687</v>
      </c>
      <c r="J41" s="221">
        <v>61.355518000000004</v>
      </c>
      <c r="K41" s="221">
        <v>54.852687</v>
      </c>
      <c r="L41" s="221">
        <v>61.355518000000004</v>
      </c>
    </row>
    <row r="42" spans="1:12" s="167" customFormat="1" ht="12.75">
      <c r="A42" s="192">
        <v>31</v>
      </c>
      <c r="B42" s="243">
        <v>29775</v>
      </c>
      <c r="C42" s="214" t="s">
        <v>755</v>
      </c>
      <c r="D42" s="214"/>
      <c r="E42" s="195" t="s">
        <v>832</v>
      </c>
      <c r="F42" s="214" t="s">
        <v>168</v>
      </c>
      <c r="G42" s="214" t="s">
        <v>838</v>
      </c>
      <c r="H42" s="214" t="s">
        <v>839</v>
      </c>
      <c r="I42" s="221">
        <v>55.1508</v>
      </c>
      <c r="J42" s="221">
        <v>57.0069</v>
      </c>
      <c r="K42" s="221">
        <v>55.144686</v>
      </c>
      <c r="L42" s="221">
        <v>57.002587</v>
      </c>
    </row>
    <row r="43" spans="1:12" s="167" customFormat="1" ht="12.75">
      <c r="A43" s="192">
        <v>32</v>
      </c>
      <c r="B43" s="243">
        <v>30885</v>
      </c>
      <c r="C43" s="214" t="s">
        <v>737</v>
      </c>
      <c r="D43" s="214"/>
      <c r="E43" s="195" t="s">
        <v>832</v>
      </c>
      <c r="F43" s="214" t="s">
        <v>168</v>
      </c>
      <c r="G43" s="214" t="s">
        <v>829</v>
      </c>
      <c r="H43" s="214" t="s">
        <v>830</v>
      </c>
      <c r="I43" s="221">
        <v>54.8713</v>
      </c>
      <c r="J43" s="221">
        <v>58.0829</v>
      </c>
      <c r="K43" s="221">
        <v>54.870803</v>
      </c>
      <c r="L43" s="221">
        <v>58.088543</v>
      </c>
    </row>
    <row r="44" spans="1:12" s="167" customFormat="1" ht="12.75">
      <c r="A44" s="192">
        <v>33</v>
      </c>
      <c r="B44" s="243">
        <v>31352</v>
      </c>
      <c r="C44" s="214" t="s">
        <v>774</v>
      </c>
      <c r="D44" s="214"/>
      <c r="E44" s="195" t="s">
        <v>832</v>
      </c>
      <c r="F44" s="214" t="s">
        <v>168</v>
      </c>
      <c r="G44" s="214" t="s">
        <v>838</v>
      </c>
      <c r="H44" s="214" t="s">
        <v>839</v>
      </c>
      <c r="I44" s="221">
        <v>55.4149</v>
      </c>
      <c r="J44" s="221">
        <v>56.5574</v>
      </c>
      <c r="K44" s="221">
        <v>55.421149</v>
      </c>
      <c r="L44" s="221">
        <v>56.560724</v>
      </c>
    </row>
    <row r="45" spans="1:12" s="167" customFormat="1" ht="12.75">
      <c r="A45" s="192">
        <v>34</v>
      </c>
      <c r="B45" s="244">
        <v>32200</v>
      </c>
      <c r="C45" s="194" t="s">
        <v>793</v>
      </c>
      <c r="D45" s="194" t="s">
        <v>214</v>
      </c>
      <c r="E45" s="194" t="s">
        <v>202</v>
      </c>
      <c r="F45" s="194" t="s">
        <v>168</v>
      </c>
      <c r="G45" s="194" t="s">
        <v>843</v>
      </c>
      <c r="H45" s="194" t="s">
        <v>849</v>
      </c>
      <c r="I45" s="220">
        <v>58</v>
      </c>
      <c r="J45" s="220">
        <v>56.3</v>
      </c>
      <c r="K45" s="200">
        <v>58.010455</v>
      </c>
      <c r="L45" s="200">
        <v>56.229443</v>
      </c>
    </row>
    <row r="46" spans="1:12" s="167" customFormat="1" ht="12.75">
      <c r="A46" s="192">
        <v>35</v>
      </c>
      <c r="B46" s="244">
        <v>58488</v>
      </c>
      <c r="C46" s="194" t="s">
        <v>820</v>
      </c>
      <c r="D46" s="194" t="s">
        <v>214</v>
      </c>
      <c r="E46" s="194" t="s">
        <v>200</v>
      </c>
      <c r="F46" s="194" t="s">
        <v>168</v>
      </c>
      <c r="G46" s="194" t="s">
        <v>215</v>
      </c>
      <c r="H46" s="194" t="s">
        <v>1</v>
      </c>
      <c r="I46" s="220">
        <v>57.976</v>
      </c>
      <c r="J46" s="220">
        <v>59.895</v>
      </c>
      <c r="K46" s="357">
        <v>57.975743</v>
      </c>
      <c r="L46" s="357">
        <v>59.895086</v>
      </c>
    </row>
    <row r="47" spans="1:12" s="167" customFormat="1" ht="12.75">
      <c r="A47" s="192">
        <v>36</v>
      </c>
      <c r="B47" s="243">
        <v>32618</v>
      </c>
      <c r="C47" s="214" t="s">
        <v>801</v>
      </c>
      <c r="D47" s="214"/>
      <c r="E47" s="195" t="s">
        <v>850</v>
      </c>
      <c r="F47" s="214" t="s">
        <v>168</v>
      </c>
      <c r="G47" s="214" t="s">
        <v>829</v>
      </c>
      <c r="H47" s="214" t="s">
        <v>834</v>
      </c>
      <c r="I47" s="221">
        <v>54.8413</v>
      </c>
      <c r="J47" s="221">
        <v>61.6377</v>
      </c>
      <c r="K47" s="221">
        <v>54.842641</v>
      </c>
      <c r="L47" s="221">
        <v>61.637822</v>
      </c>
    </row>
    <row r="48" spans="1:12" s="167" customFormat="1" ht="12.75">
      <c r="A48" s="192">
        <v>37</v>
      </c>
      <c r="B48" s="243">
        <v>36757</v>
      </c>
      <c r="C48" s="214" t="s">
        <v>772</v>
      </c>
      <c r="D48" s="214"/>
      <c r="E48" s="195" t="s">
        <v>202</v>
      </c>
      <c r="F48" s="214" t="s">
        <v>168</v>
      </c>
      <c r="G48" s="214" t="s">
        <v>829</v>
      </c>
      <c r="H48" s="214" t="s">
        <v>881</v>
      </c>
      <c r="I48" s="221">
        <v>55.0468</v>
      </c>
      <c r="J48" s="221">
        <v>58.9731</v>
      </c>
      <c r="K48" s="221">
        <v>55.047456</v>
      </c>
      <c r="L48" s="221">
        <v>58.974578</v>
      </c>
    </row>
    <row r="49" spans="1:12" s="167" customFormat="1" ht="12.75">
      <c r="A49" s="192">
        <v>38</v>
      </c>
      <c r="B49" s="243">
        <v>63060</v>
      </c>
      <c r="C49" s="214" t="s">
        <v>816</v>
      </c>
      <c r="D49" s="214"/>
      <c r="E49" s="195" t="s">
        <v>200</v>
      </c>
      <c r="F49" s="214" t="s">
        <v>168</v>
      </c>
      <c r="G49" s="214" t="s">
        <v>215</v>
      </c>
      <c r="H49" s="214" t="s">
        <v>550</v>
      </c>
      <c r="I49" s="221">
        <v>60.189</v>
      </c>
      <c r="J49" s="221">
        <v>59.967</v>
      </c>
      <c r="K49" s="358">
        <v>60.193674</v>
      </c>
      <c r="L49" s="358">
        <v>59.959865</v>
      </c>
    </row>
    <row r="50" spans="1:12" s="167" customFormat="1" ht="12.75">
      <c r="A50" s="192">
        <v>39</v>
      </c>
      <c r="B50" s="243">
        <v>37106</v>
      </c>
      <c r="C50" s="214" t="s">
        <v>130</v>
      </c>
      <c r="D50" s="214"/>
      <c r="E50" s="195" t="s">
        <v>202</v>
      </c>
      <c r="F50" s="214" t="s">
        <v>168</v>
      </c>
      <c r="G50" s="214" t="s">
        <v>215</v>
      </c>
      <c r="H50" s="214" t="s">
        <v>550</v>
      </c>
      <c r="I50" s="220">
        <v>60.1669</v>
      </c>
      <c r="J50" s="200">
        <v>59.9622</v>
      </c>
      <c r="K50" s="221">
        <v>60.15239</v>
      </c>
      <c r="L50" s="221">
        <v>59.95216</v>
      </c>
    </row>
    <row r="51" spans="1:12" s="167" customFormat="1" ht="12.75">
      <c r="A51" s="192">
        <v>40</v>
      </c>
      <c r="B51" s="243">
        <v>37654</v>
      </c>
      <c r="C51" s="214" t="s">
        <v>751</v>
      </c>
      <c r="D51" s="214"/>
      <c r="E51" s="195" t="s">
        <v>832</v>
      </c>
      <c r="F51" s="214" t="s">
        <v>168</v>
      </c>
      <c r="G51" s="214" t="s">
        <v>829</v>
      </c>
      <c r="H51" s="214" t="s">
        <v>830</v>
      </c>
      <c r="I51" s="221">
        <v>54.8571</v>
      </c>
      <c r="J51" s="221">
        <v>57.8622</v>
      </c>
      <c r="K51" s="221">
        <v>54.85802</v>
      </c>
      <c r="L51" s="221">
        <v>57.86073</v>
      </c>
    </row>
    <row r="52" spans="1:12" s="167" customFormat="1" ht="12.75">
      <c r="A52" s="192">
        <v>41</v>
      </c>
      <c r="B52" s="243">
        <v>37809</v>
      </c>
      <c r="C52" s="214" t="s">
        <v>768</v>
      </c>
      <c r="D52" s="214"/>
      <c r="E52" s="195" t="s">
        <v>202</v>
      </c>
      <c r="F52" s="214" t="s">
        <v>168</v>
      </c>
      <c r="G52" s="214" t="s">
        <v>829</v>
      </c>
      <c r="H52" s="214" t="s">
        <v>831</v>
      </c>
      <c r="I52" s="221">
        <v>54.9888</v>
      </c>
      <c r="J52" s="221">
        <v>57.6846</v>
      </c>
      <c r="K52" s="221">
        <v>54.988469</v>
      </c>
      <c r="L52" s="221">
        <v>57.687184</v>
      </c>
    </row>
    <row r="53" spans="1:12" s="167" customFormat="1" ht="12.75">
      <c r="A53" s="192">
        <v>42</v>
      </c>
      <c r="B53" s="243">
        <v>39998</v>
      </c>
      <c r="C53" s="214" t="s">
        <v>798</v>
      </c>
      <c r="D53" s="214"/>
      <c r="E53" s="195" t="s">
        <v>202</v>
      </c>
      <c r="F53" s="214" t="s">
        <v>168</v>
      </c>
      <c r="G53" s="214" t="s">
        <v>838</v>
      </c>
      <c r="H53" s="214" t="s">
        <v>851</v>
      </c>
      <c r="I53" s="221">
        <v>53.62</v>
      </c>
      <c r="J53" s="221">
        <v>55.96</v>
      </c>
      <c r="K53" s="221">
        <v>53.630403</v>
      </c>
      <c r="L53" s="221">
        <v>55.930825</v>
      </c>
    </row>
    <row r="54" spans="1:12" s="167" customFormat="1" ht="12.75">
      <c r="A54" s="192">
        <v>43</v>
      </c>
      <c r="B54" s="243">
        <v>42019</v>
      </c>
      <c r="C54" s="214" t="s">
        <v>802</v>
      </c>
      <c r="D54" s="214"/>
      <c r="E54" s="195" t="s">
        <v>832</v>
      </c>
      <c r="F54" s="214" t="s">
        <v>168</v>
      </c>
      <c r="G54" s="214" t="s">
        <v>838</v>
      </c>
      <c r="H54" s="214" t="s">
        <v>852</v>
      </c>
      <c r="I54" s="220">
        <v>54.0162</v>
      </c>
      <c r="J54" s="220">
        <v>55.8923</v>
      </c>
      <c r="K54" s="221">
        <v>54.013427</v>
      </c>
      <c r="L54" s="221">
        <v>55.88891</v>
      </c>
    </row>
    <row r="55" spans="1:12" s="167" customFormat="1" ht="12.75">
      <c r="A55" s="192">
        <v>44</v>
      </c>
      <c r="B55" s="243">
        <v>63118</v>
      </c>
      <c r="C55" s="214" t="s">
        <v>1035</v>
      </c>
      <c r="D55" s="214"/>
      <c r="E55" s="195" t="s">
        <v>202</v>
      </c>
      <c r="F55" s="214" t="s">
        <v>168</v>
      </c>
      <c r="G55" s="214" t="s">
        <v>829</v>
      </c>
      <c r="H55" s="214"/>
      <c r="I55" s="220">
        <v>54.815</v>
      </c>
      <c r="J55" s="220">
        <v>58.447</v>
      </c>
      <c r="K55" s="220">
        <v>54.815</v>
      </c>
      <c r="L55" s="220">
        <v>58.447</v>
      </c>
    </row>
    <row r="56" spans="1:12" s="167" customFormat="1" ht="12.75">
      <c r="A56" s="192">
        <v>45</v>
      </c>
      <c r="B56" s="243">
        <v>42369</v>
      </c>
      <c r="C56" s="214" t="s">
        <v>803</v>
      </c>
      <c r="D56" s="214"/>
      <c r="E56" s="195" t="s">
        <v>202</v>
      </c>
      <c r="F56" s="214" t="s">
        <v>168</v>
      </c>
      <c r="G56" s="214" t="s">
        <v>829</v>
      </c>
      <c r="H56" s="214" t="s">
        <v>854</v>
      </c>
      <c r="I56" s="221">
        <v>54.1003</v>
      </c>
      <c r="J56" s="221">
        <v>61.5809</v>
      </c>
      <c r="K56" s="221">
        <v>54.082757</v>
      </c>
      <c r="L56" s="221">
        <v>61.559004</v>
      </c>
    </row>
    <row r="57" spans="1:12" s="167" customFormat="1" ht="12.75">
      <c r="A57" s="192">
        <v>46</v>
      </c>
      <c r="B57" s="243">
        <v>44052</v>
      </c>
      <c r="C57" s="214" t="s">
        <v>762</v>
      </c>
      <c r="D57" s="214"/>
      <c r="E57" s="195" t="s">
        <v>202</v>
      </c>
      <c r="F57" s="214" t="s">
        <v>168</v>
      </c>
      <c r="G57" s="214" t="s">
        <v>829</v>
      </c>
      <c r="H57" s="214" t="s">
        <v>853</v>
      </c>
      <c r="I57" s="221">
        <v>54.9357</v>
      </c>
      <c r="J57" s="221">
        <v>58.1768</v>
      </c>
      <c r="K57" s="221">
        <v>54.930289</v>
      </c>
      <c r="L57" s="221">
        <v>58.174709</v>
      </c>
    </row>
    <row r="58" spans="1:12" s="167" customFormat="1" ht="12.75">
      <c r="A58" s="192">
        <v>47</v>
      </c>
      <c r="B58" s="243">
        <v>44402</v>
      </c>
      <c r="C58" s="214" t="s">
        <v>156</v>
      </c>
      <c r="D58" s="214"/>
      <c r="E58" s="195" t="s">
        <v>202</v>
      </c>
      <c r="F58" s="214" t="s">
        <v>168</v>
      </c>
      <c r="G58" s="214" t="s">
        <v>838</v>
      </c>
      <c r="H58" s="214" t="s">
        <v>855</v>
      </c>
      <c r="I58" s="221">
        <v>54.74</v>
      </c>
      <c r="J58" s="221">
        <v>55.96</v>
      </c>
      <c r="K58" s="221">
        <v>54.735152</v>
      </c>
      <c r="L58" s="221">
        <v>55.958736</v>
      </c>
    </row>
    <row r="59" spans="1:12" s="168" customFormat="1" ht="12.75">
      <c r="A59" s="192">
        <v>48</v>
      </c>
      <c r="B59" s="243">
        <v>46114</v>
      </c>
      <c r="C59" s="214" t="s">
        <v>778</v>
      </c>
      <c r="D59" s="214"/>
      <c r="E59" s="195" t="s">
        <v>202</v>
      </c>
      <c r="F59" s="214" t="s">
        <v>168</v>
      </c>
      <c r="G59" s="214" t="s">
        <v>829</v>
      </c>
      <c r="H59" s="214" t="s">
        <v>856</v>
      </c>
      <c r="I59" s="221">
        <v>54.9931</v>
      </c>
      <c r="J59" s="221">
        <v>60.3858</v>
      </c>
      <c r="K59" s="221">
        <v>54.97779</v>
      </c>
      <c r="L59" s="221">
        <v>60.37012</v>
      </c>
    </row>
    <row r="60" spans="1:12" s="168" customFormat="1" ht="12.75">
      <c r="A60" s="192">
        <v>49</v>
      </c>
      <c r="B60" s="243">
        <v>46213</v>
      </c>
      <c r="C60" s="214" t="s">
        <v>857</v>
      </c>
      <c r="D60" s="214"/>
      <c r="E60" s="195" t="s">
        <v>202</v>
      </c>
      <c r="F60" s="214" t="s">
        <v>168</v>
      </c>
      <c r="G60" s="214" t="s">
        <v>829</v>
      </c>
      <c r="H60" s="214" t="s">
        <v>860</v>
      </c>
      <c r="I60" s="221">
        <v>55.1</v>
      </c>
      <c r="J60" s="221">
        <v>61.4</v>
      </c>
      <c r="K60" s="221">
        <v>55.159902</v>
      </c>
      <c r="L60" s="221">
        <v>61.402554</v>
      </c>
    </row>
    <row r="61" spans="1:12" s="168" customFormat="1" ht="12.75">
      <c r="A61" s="192">
        <v>50</v>
      </c>
      <c r="B61" s="243">
        <v>46305</v>
      </c>
      <c r="C61" s="214" t="s">
        <v>553</v>
      </c>
      <c r="D61" s="214"/>
      <c r="E61" s="195" t="s">
        <v>200</v>
      </c>
      <c r="F61" s="214" t="s">
        <v>168</v>
      </c>
      <c r="G61" s="214" t="s">
        <v>215</v>
      </c>
      <c r="H61" s="214" t="s">
        <v>550</v>
      </c>
      <c r="I61" s="354">
        <v>60.3566</v>
      </c>
      <c r="J61" s="355">
        <v>59.9698</v>
      </c>
      <c r="K61" s="221">
        <v>60.34718</v>
      </c>
      <c r="L61" s="221">
        <v>59.9856</v>
      </c>
    </row>
    <row r="62" spans="1:15" s="170" customFormat="1" ht="12.75">
      <c r="A62" s="192">
        <v>51</v>
      </c>
      <c r="B62" s="243">
        <v>58489</v>
      </c>
      <c r="C62" s="222" t="s">
        <v>866</v>
      </c>
      <c r="D62" s="222" t="s">
        <v>214</v>
      </c>
      <c r="E62" s="195" t="s">
        <v>2</v>
      </c>
      <c r="F62" s="214" t="s">
        <v>168</v>
      </c>
      <c r="G62" s="214" t="s">
        <v>215</v>
      </c>
      <c r="H62" s="214" t="s">
        <v>1</v>
      </c>
      <c r="I62" s="234">
        <v>57.968</v>
      </c>
      <c r="J62" s="234">
        <v>59.865</v>
      </c>
      <c r="K62" s="221">
        <v>57.96732</v>
      </c>
      <c r="L62" s="221">
        <v>59.86399</v>
      </c>
      <c r="M62" s="169"/>
      <c r="N62" s="169"/>
      <c r="O62" s="169"/>
    </row>
    <row r="63" spans="1:12" s="168" customFormat="1" ht="12.75">
      <c r="A63" s="192">
        <v>52</v>
      </c>
      <c r="B63" s="244">
        <v>48729</v>
      </c>
      <c r="C63" s="194" t="s">
        <v>884</v>
      </c>
      <c r="D63" s="194" t="s">
        <v>804</v>
      </c>
      <c r="E63" s="201" t="s">
        <v>202</v>
      </c>
      <c r="F63" s="194" t="s">
        <v>168</v>
      </c>
      <c r="G63" s="194" t="s">
        <v>829</v>
      </c>
      <c r="H63" s="194" t="s">
        <v>861</v>
      </c>
      <c r="I63" s="220">
        <v>54.4449</v>
      </c>
      <c r="J63" s="220">
        <v>61.2442</v>
      </c>
      <c r="K63" s="220">
        <v>54.442455</v>
      </c>
      <c r="L63" s="220">
        <v>61.268237</v>
      </c>
    </row>
    <row r="64" spans="1:12" s="168" customFormat="1" ht="12.75">
      <c r="A64" s="192">
        <v>53</v>
      </c>
      <c r="B64" s="244">
        <v>48936</v>
      </c>
      <c r="C64" s="194" t="s">
        <v>749</v>
      </c>
      <c r="D64" s="194"/>
      <c r="E64" s="201" t="s">
        <v>202</v>
      </c>
      <c r="F64" s="194" t="s">
        <v>168</v>
      </c>
      <c r="G64" s="194" t="s">
        <v>829</v>
      </c>
      <c r="H64" s="194" t="s">
        <v>830</v>
      </c>
      <c r="I64" s="220">
        <v>54.8786</v>
      </c>
      <c r="J64" s="220">
        <v>58.4308</v>
      </c>
      <c r="K64" s="220">
        <v>54.853677</v>
      </c>
      <c r="L64" s="220">
        <v>58.425276</v>
      </c>
    </row>
    <row r="65" spans="1:12" ht="13.5" thickBot="1">
      <c r="A65" s="229">
        <v>54</v>
      </c>
      <c r="B65" s="246">
        <v>49518</v>
      </c>
      <c r="C65" s="232" t="s">
        <v>955</v>
      </c>
      <c r="D65" s="232" t="s">
        <v>214</v>
      </c>
      <c r="E65" s="233" t="s">
        <v>958</v>
      </c>
      <c r="F65" s="232" t="s">
        <v>168</v>
      </c>
      <c r="G65" s="232" t="s">
        <v>838</v>
      </c>
      <c r="H65" s="232" t="s">
        <v>956</v>
      </c>
      <c r="I65" s="356">
        <v>54.9664</v>
      </c>
      <c r="J65" s="356">
        <v>58.0842</v>
      </c>
      <c r="K65" s="356">
        <v>54.9664</v>
      </c>
      <c r="L65" s="356">
        <v>58.0842</v>
      </c>
    </row>
    <row r="66" ht="13.5" thickTop="1"/>
    <row r="67" spans="1:17" s="349" customFormat="1" ht="11.25">
      <c r="A67" s="347"/>
      <c r="B67" s="348"/>
      <c r="C67" s="348"/>
      <c r="D67" s="348"/>
      <c r="E67" s="348"/>
      <c r="F67" s="348"/>
      <c r="G67" s="348"/>
      <c r="H67" s="348"/>
      <c r="I67" s="348"/>
      <c r="J67" s="348"/>
      <c r="K67" s="348"/>
      <c r="L67" s="347"/>
      <c r="M67" s="347"/>
      <c r="P67" s="347"/>
      <c r="Q67" s="348"/>
    </row>
  </sheetData>
  <sheetProtection/>
  <autoFilter ref="A11:L63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AC385"/>
  <sheetViews>
    <sheetView zoomScalePageLayoutView="0" workbookViewId="0" topLeftCell="F1">
      <selection activeCell="H22" sqref="H22"/>
    </sheetView>
  </sheetViews>
  <sheetFormatPr defaultColWidth="9.00390625" defaultRowHeight="12.75"/>
  <cols>
    <col min="1" max="2" width="5.00390625" style="94" customWidth="1"/>
    <col min="3" max="6" width="5.375" style="94" customWidth="1"/>
  </cols>
  <sheetData>
    <row r="1" ht="12.75">
      <c r="Z1" t="s">
        <v>4</v>
      </c>
    </row>
    <row r="2" spans="1:29" ht="12.75">
      <c r="A2" s="81" t="s">
        <v>205</v>
      </c>
      <c r="B2"/>
      <c r="C2"/>
      <c r="D2"/>
      <c r="E2" s="82" t="s">
        <v>206</v>
      </c>
      <c r="F2" s="82"/>
      <c r="I2" s="82" t="s">
        <v>207</v>
      </c>
      <c r="J2" s="82"/>
      <c r="L2" s="83" t="s">
        <v>208</v>
      </c>
      <c r="Z2" s="143" t="s">
        <v>59</v>
      </c>
      <c r="AA2" s="30" t="s">
        <v>59</v>
      </c>
      <c r="AB2" s="30">
        <v>56.43</v>
      </c>
      <c r="AC2" s="78">
        <v>58.563</v>
      </c>
    </row>
    <row r="3" spans="1:29" ht="12.75">
      <c r="A3" s="84" t="s">
        <v>209</v>
      </c>
      <c r="B3" s="85" t="s">
        <v>210</v>
      </c>
      <c r="C3" s="86"/>
      <c r="D3" s="86"/>
      <c r="E3" s="87" t="s">
        <v>209</v>
      </c>
      <c r="F3" s="88" t="s">
        <v>210</v>
      </c>
      <c r="I3" s="89" t="s">
        <v>209</v>
      </c>
      <c r="J3" s="90" t="s">
        <v>210</v>
      </c>
      <c r="L3" s="91" t="s">
        <v>209</v>
      </c>
      <c r="M3" s="92" t="s">
        <v>210</v>
      </c>
      <c r="Z3" s="150" t="s">
        <v>157</v>
      </c>
      <c r="AA3" s="20"/>
      <c r="AB3" s="151">
        <v>54.59</v>
      </c>
      <c r="AC3" s="152">
        <v>55.71</v>
      </c>
    </row>
    <row r="4" spans="1:29" ht="12.75">
      <c r="A4" s="93">
        <v>48</v>
      </c>
      <c r="B4" s="93">
        <v>39</v>
      </c>
      <c r="E4" s="95">
        <v>50</v>
      </c>
      <c r="F4" s="95">
        <v>54</v>
      </c>
      <c r="G4" s="96" t="s">
        <v>211</v>
      </c>
      <c r="I4" s="97">
        <v>53</v>
      </c>
      <c r="J4" s="98">
        <v>62</v>
      </c>
      <c r="L4">
        <v>70</v>
      </c>
      <c r="M4">
        <v>29</v>
      </c>
      <c r="Z4" s="144" t="s">
        <v>187</v>
      </c>
      <c r="AA4" s="14" t="s">
        <v>188</v>
      </c>
      <c r="AB4" s="19">
        <v>60.5773</v>
      </c>
      <c r="AC4" s="145">
        <v>50.781</v>
      </c>
    </row>
    <row r="5" spans="1:29" ht="12.75">
      <c r="A5" s="93">
        <v>49.5</v>
      </c>
      <c r="B5" s="93">
        <v>39</v>
      </c>
      <c r="E5" s="99">
        <v>61</v>
      </c>
      <c r="F5" s="99">
        <v>54</v>
      </c>
      <c r="G5" s="96" t="s">
        <v>211</v>
      </c>
      <c r="I5" s="100">
        <v>65</v>
      </c>
      <c r="J5" s="101">
        <v>62</v>
      </c>
      <c r="L5">
        <v>90</v>
      </c>
      <c r="M5">
        <v>29</v>
      </c>
      <c r="Z5" s="146" t="s">
        <v>104</v>
      </c>
      <c r="AA5" s="20" t="s">
        <v>104</v>
      </c>
      <c r="AB5" s="20">
        <v>56.4318</v>
      </c>
      <c r="AC5" s="147">
        <v>61.503</v>
      </c>
    </row>
    <row r="6" spans="1:29" ht="12.75">
      <c r="A6" s="93">
        <v>49.5</v>
      </c>
      <c r="B6" s="93">
        <v>34</v>
      </c>
      <c r="E6" s="102">
        <v>61</v>
      </c>
      <c r="F6" s="99">
        <v>56</v>
      </c>
      <c r="G6" s="96" t="s">
        <v>211</v>
      </c>
      <c r="I6" s="100">
        <v>65</v>
      </c>
      <c r="J6" s="101">
        <v>65</v>
      </c>
      <c r="L6">
        <v>90</v>
      </c>
      <c r="M6">
        <v>192</v>
      </c>
      <c r="Z6" s="144" t="s">
        <v>176</v>
      </c>
      <c r="AA6" s="14" t="s">
        <v>177</v>
      </c>
      <c r="AB6">
        <v>52.0254</v>
      </c>
      <c r="AC6" s="128">
        <v>53.5853</v>
      </c>
    </row>
    <row r="7" spans="1:29" ht="12.75">
      <c r="A7" s="93">
        <v>52</v>
      </c>
      <c r="B7" s="93">
        <v>34</v>
      </c>
      <c r="E7" s="103">
        <v>66</v>
      </c>
      <c r="F7" s="103">
        <v>56</v>
      </c>
      <c r="I7" s="100">
        <v>66</v>
      </c>
      <c r="J7" s="101">
        <v>65</v>
      </c>
      <c r="L7">
        <v>74</v>
      </c>
      <c r="M7">
        <v>192</v>
      </c>
      <c r="Z7" s="144" t="s">
        <v>117</v>
      </c>
      <c r="AA7" s="14" t="s">
        <v>117</v>
      </c>
      <c r="AB7" s="20">
        <v>51.735</v>
      </c>
      <c r="AC7" s="147">
        <v>55.034</v>
      </c>
    </row>
    <row r="8" spans="1:29" ht="12.75">
      <c r="A8" s="93">
        <v>52</v>
      </c>
      <c r="B8" s="93">
        <v>30.5</v>
      </c>
      <c r="E8" s="104">
        <v>66</v>
      </c>
      <c r="F8" s="105">
        <v>59</v>
      </c>
      <c r="G8" s="106">
        <v>2018</v>
      </c>
      <c r="I8" s="100">
        <v>66</v>
      </c>
      <c r="J8" s="101">
        <v>69</v>
      </c>
      <c r="L8">
        <v>74</v>
      </c>
      <c r="M8">
        <v>162</v>
      </c>
      <c r="Z8" s="153" t="s">
        <v>122</v>
      </c>
      <c r="AA8" s="31" t="s">
        <v>122</v>
      </c>
      <c r="AB8" s="154">
        <v>51.9005</v>
      </c>
      <c r="AC8" s="155">
        <v>54.4098</v>
      </c>
    </row>
    <row r="9" spans="1:29" ht="12.75">
      <c r="A9" s="93">
        <v>55</v>
      </c>
      <c r="B9" s="93">
        <v>30.5</v>
      </c>
      <c r="E9" s="104">
        <v>67</v>
      </c>
      <c r="F9" s="105">
        <v>59</v>
      </c>
      <c r="G9" s="106">
        <v>2018</v>
      </c>
      <c r="I9" s="100">
        <v>69</v>
      </c>
      <c r="J9" s="101">
        <v>69</v>
      </c>
      <c r="L9">
        <v>76</v>
      </c>
      <c r="M9">
        <v>162</v>
      </c>
      <c r="Z9" s="144" t="s">
        <v>114</v>
      </c>
      <c r="AA9" s="14" t="s">
        <v>114</v>
      </c>
      <c r="AB9" s="14">
        <v>51.6184</v>
      </c>
      <c r="AC9" s="148">
        <v>54.753</v>
      </c>
    </row>
    <row r="10" spans="1:29" ht="12.75">
      <c r="A10" s="93">
        <v>55</v>
      </c>
      <c r="B10" s="93">
        <v>27</v>
      </c>
      <c r="E10" s="104">
        <v>67</v>
      </c>
      <c r="F10" s="105">
        <v>62</v>
      </c>
      <c r="G10" s="106">
        <v>2018</v>
      </c>
      <c r="I10" s="107">
        <v>69</v>
      </c>
      <c r="J10" s="108">
        <v>74</v>
      </c>
      <c r="L10">
        <v>76</v>
      </c>
      <c r="M10">
        <v>74</v>
      </c>
      <c r="Z10" s="144" t="s">
        <v>80</v>
      </c>
      <c r="AA10" s="14" t="s">
        <v>80</v>
      </c>
      <c r="AB10" s="14">
        <v>58.199</v>
      </c>
      <c r="AC10" s="148">
        <v>57.1407</v>
      </c>
    </row>
    <row r="11" spans="1:29" ht="12.75">
      <c r="A11" s="93">
        <v>62</v>
      </c>
      <c r="B11" s="93">
        <v>27</v>
      </c>
      <c r="E11" s="105">
        <v>69</v>
      </c>
      <c r="F11" s="105">
        <v>62</v>
      </c>
      <c r="G11" s="106">
        <v>2018</v>
      </c>
      <c r="I11" s="107">
        <v>76</v>
      </c>
      <c r="J11" s="108">
        <v>74</v>
      </c>
      <c r="L11">
        <v>69</v>
      </c>
      <c r="M11">
        <v>74</v>
      </c>
      <c r="Z11" s="144" t="s">
        <v>124</v>
      </c>
      <c r="AA11" s="14" t="s">
        <v>124</v>
      </c>
      <c r="AB11" s="14">
        <v>59.18458</v>
      </c>
      <c r="AC11" s="148">
        <v>56.74457</v>
      </c>
    </row>
    <row r="12" spans="1:29" ht="12.75">
      <c r="A12" s="93">
        <v>62</v>
      </c>
      <c r="B12" s="93">
        <v>29</v>
      </c>
      <c r="E12" s="105">
        <v>69</v>
      </c>
      <c r="F12" s="105">
        <v>69</v>
      </c>
      <c r="G12" s="106">
        <v>2018</v>
      </c>
      <c r="I12" s="107">
        <v>76</v>
      </c>
      <c r="J12" s="108">
        <v>102</v>
      </c>
      <c r="L12">
        <v>69</v>
      </c>
      <c r="M12">
        <v>37</v>
      </c>
      <c r="Z12" s="144" t="s">
        <v>91</v>
      </c>
      <c r="AA12" s="14" t="s">
        <v>91</v>
      </c>
      <c r="AB12" s="14">
        <v>58.5482</v>
      </c>
      <c r="AC12" s="148">
        <v>56.1868</v>
      </c>
    </row>
    <row r="13" spans="1:29" ht="12.75">
      <c r="A13" s="109">
        <v>70</v>
      </c>
      <c r="B13" s="109">
        <v>29</v>
      </c>
      <c r="C13" s="110">
        <v>2017</v>
      </c>
      <c r="E13" s="105">
        <v>66</v>
      </c>
      <c r="F13" s="105">
        <v>69</v>
      </c>
      <c r="G13" s="106">
        <v>2018</v>
      </c>
      <c r="I13" s="111">
        <v>71</v>
      </c>
      <c r="J13" s="112">
        <v>102</v>
      </c>
      <c r="L13">
        <v>70</v>
      </c>
      <c r="M13">
        <v>37</v>
      </c>
      <c r="Z13" s="144" t="s">
        <v>110</v>
      </c>
      <c r="AA13" s="14" t="s">
        <v>110</v>
      </c>
      <c r="AB13" s="14">
        <v>57.4437</v>
      </c>
      <c r="AC13" s="148">
        <v>57.0059</v>
      </c>
    </row>
    <row r="14" spans="1:29" ht="12.75">
      <c r="A14" s="109">
        <v>70</v>
      </c>
      <c r="B14" s="109">
        <v>37</v>
      </c>
      <c r="C14" s="110">
        <v>2017</v>
      </c>
      <c r="E14" s="105">
        <v>66</v>
      </c>
      <c r="F14" s="105">
        <v>65</v>
      </c>
      <c r="G14" s="106">
        <v>2018</v>
      </c>
      <c r="I14" s="111">
        <v>71</v>
      </c>
      <c r="J14" s="112">
        <v>108</v>
      </c>
      <c r="L14">
        <v>70</v>
      </c>
      <c r="M14">
        <v>29</v>
      </c>
      <c r="Z14" s="144" t="s">
        <v>89</v>
      </c>
      <c r="AA14" s="14" t="s">
        <v>89</v>
      </c>
      <c r="AB14" s="14">
        <v>57.9137</v>
      </c>
      <c r="AC14" s="148">
        <v>55.6777</v>
      </c>
    </row>
    <row r="15" spans="1:29" ht="12.75">
      <c r="A15" s="109">
        <v>69</v>
      </c>
      <c r="B15" s="109">
        <v>37</v>
      </c>
      <c r="C15" s="110">
        <v>2017</v>
      </c>
      <c r="E15" s="105">
        <v>65</v>
      </c>
      <c r="F15" s="105">
        <v>65</v>
      </c>
      <c r="G15" s="106">
        <v>2018</v>
      </c>
      <c r="I15" s="111">
        <v>60</v>
      </c>
      <c r="J15" s="112">
        <v>108</v>
      </c>
      <c r="Z15" s="144" t="s">
        <v>96</v>
      </c>
      <c r="AA15" s="14" t="s">
        <v>96</v>
      </c>
      <c r="AB15" s="14">
        <v>58.1658</v>
      </c>
      <c r="AC15" s="148">
        <v>56.0925</v>
      </c>
    </row>
    <row r="16" spans="1:29" ht="12.75">
      <c r="A16" s="109">
        <v>69</v>
      </c>
      <c r="B16" s="109">
        <v>62</v>
      </c>
      <c r="C16" s="110">
        <v>2017</v>
      </c>
      <c r="E16" s="105">
        <v>65</v>
      </c>
      <c r="F16" s="105">
        <v>62</v>
      </c>
      <c r="G16" s="106">
        <v>2018</v>
      </c>
      <c r="I16" s="111">
        <v>60</v>
      </c>
      <c r="J16" s="112">
        <v>76</v>
      </c>
      <c r="Z16" s="144" t="s">
        <v>96</v>
      </c>
      <c r="AA16" s="14" t="s">
        <v>97</v>
      </c>
      <c r="AB16" s="20">
        <v>58.164</v>
      </c>
      <c r="AC16" s="147">
        <v>56.0899</v>
      </c>
    </row>
    <row r="17" spans="1:29" ht="12.75">
      <c r="A17" s="113">
        <v>67</v>
      </c>
      <c r="B17" s="114">
        <v>62</v>
      </c>
      <c r="C17" s="106">
        <v>2018</v>
      </c>
      <c r="E17" s="105">
        <v>65</v>
      </c>
      <c r="F17" s="105">
        <v>62</v>
      </c>
      <c r="G17" s="106">
        <v>2018</v>
      </c>
      <c r="I17" s="111">
        <v>53</v>
      </c>
      <c r="J17" s="112">
        <v>76</v>
      </c>
      <c r="Z17" s="144" t="s">
        <v>96</v>
      </c>
      <c r="AA17" s="14" t="s">
        <v>98</v>
      </c>
      <c r="AB17" s="20">
        <v>58.1655</v>
      </c>
      <c r="AC17" s="147">
        <v>56.0967</v>
      </c>
    </row>
    <row r="18" spans="1:29" ht="12.75">
      <c r="A18" s="113">
        <v>67</v>
      </c>
      <c r="B18" s="114">
        <v>59</v>
      </c>
      <c r="C18" s="106">
        <v>2018</v>
      </c>
      <c r="E18" s="103">
        <v>50</v>
      </c>
      <c r="F18" s="103">
        <v>62</v>
      </c>
      <c r="I18" s="115">
        <v>53</v>
      </c>
      <c r="J18" s="116">
        <v>62</v>
      </c>
      <c r="Z18" s="144" t="s">
        <v>96</v>
      </c>
      <c r="AA18" s="14" t="s">
        <v>99</v>
      </c>
      <c r="AB18" s="20">
        <v>58.1679</v>
      </c>
      <c r="AC18" s="147">
        <v>56.0914</v>
      </c>
    </row>
    <row r="19" spans="1:29" ht="12.75">
      <c r="A19" s="114">
        <v>66</v>
      </c>
      <c r="B19" s="114">
        <v>59</v>
      </c>
      <c r="C19" s="106">
        <v>2018</v>
      </c>
      <c r="E19" s="95">
        <v>50</v>
      </c>
      <c r="F19" s="95">
        <v>54</v>
      </c>
      <c r="G19" s="96" t="s">
        <v>211</v>
      </c>
      <c r="Z19" s="144" t="s">
        <v>96</v>
      </c>
      <c r="AA19" s="14" t="s">
        <v>100</v>
      </c>
      <c r="AB19" s="20">
        <v>58.1698</v>
      </c>
      <c r="AC19" s="147">
        <v>56.0962</v>
      </c>
    </row>
    <row r="20" spans="1:29" ht="12.75">
      <c r="A20" s="114">
        <v>66</v>
      </c>
      <c r="B20" s="114">
        <v>56</v>
      </c>
      <c r="C20" s="106">
        <v>2018</v>
      </c>
      <c r="E20"/>
      <c r="F20"/>
      <c r="Z20" s="144" t="s">
        <v>96</v>
      </c>
      <c r="AA20" s="14" t="s">
        <v>101</v>
      </c>
      <c r="AB20" s="20">
        <v>58.165</v>
      </c>
      <c r="AC20" s="147">
        <v>56.084</v>
      </c>
    </row>
    <row r="21" spans="1:29" ht="12.75">
      <c r="A21" s="117">
        <v>61</v>
      </c>
      <c r="B21" s="117">
        <v>56</v>
      </c>
      <c r="C21" s="118" t="s">
        <v>211</v>
      </c>
      <c r="E21"/>
      <c r="F21"/>
      <c r="Z21" s="144" t="s">
        <v>96</v>
      </c>
      <c r="AA21" s="14" t="s">
        <v>102</v>
      </c>
      <c r="AB21" s="20">
        <v>58.1619</v>
      </c>
      <c r="AC21" s="147">
        <v>56.0968</v>
      </c>
    </row>
    <row r="22" spans="1:29" ht="12.75">
      <c r="A22" s="117">
        <v>61</v>
      </c>
      <c r="B22" s="117">
        <v>54</v>
      </c>
      <c r="C22" s="118" t="s">
        <v>211</v>
      </c>
      <c r="E22"/>
      <c r="F22"/>
      <c r="H22" t="s">
        <v>212</v>
      </c>
      <c r="Z22" s="150" t="s">
        <v>160</v>
      </c>
      <c r="AA22" s="67"/>
      <c r="AB22" s="151">
        <v>58.55</v>
      </c>
      <c r="AC22" s="152">
        <v>58.76</v>
      </c>
    </row>
    <row r="23" spans="1:29" ht="12.75">
      <c r="A23" s="117">
        <v>50</v>
      </c>
      <c r="B23" s="117">
        <v>54</v>
      </c>
      <c r="C23" s="118" t="s">
        <v>211</v>
      </c>
      <c r="E23" s="120" t="s">
        <v>6</v>
      </c>
      <c r="F23"/>
      <c r="H23" s="122">
        <v>50</v>
      </c>
      <c r="I23" s="122">
        <v>54</v>
      </c>
      <c r="Z23" s="144" t="s">
        <v>189</v>
      </c>
      <c r="AA23" t="s">
        <v>190</v>
      </c>
      <c r="AB23" s="14">
        <v>61.9773</v>
      </c>
      <c r="AC23" s="148">
        <v>54.3344</v>
      </c>
    </row>
    <row r="24" spans="1:29" ht="12.75">
      <c r="A24" s="93">
        <v>50</v>
      </c>
      <c r="B24" s="93">
        <v>50</v>
      </c>
      <c r="E24" s="120" t="s">
        <v>7</v>
      </c>
      <c r="F24"/>
      <c r="H24" s="123">
        <v>61</v>
      </c>
      <c r="I24" s="123">
        <v>54</v>
      </c>
      <c r="Z24" s="144" t="s">
        <v>133</v>
      </c>
      <c r="AA24" s="14" t="s">
        <v>133</v>
      </c>
      <c r="AB24" s="14">
        <v>59.5955</v>
      </c>
      <c r="AC24" s="148">
        <v>56.792</v>
      </c>
    </row>
    <row r="25" spans="1:29" ht="12.75">
      <c r="A25" s="93">
        <v>48</v>
      </c>
      <c r="B25" s="93">
        <v>50</v>
      </c>
      <c r="C25"/>
      <c r="D25"/>
      <c r="E25" s="120" t="s">
        <v>8</v>
      </c>
      <c r="F25"/>
      <c r="H25" s="124">
        <v>61</v>
      </c>
      <c r="I25" s="123">
        <v>56</v>
      </c>
      <c r="Z25" s="144" t="s">
        <v>126</v>
      </c>
      <c r="AA25" s="14" t="s">
        <v>126</v>
      </c>
      <c r="AB25" s="14">
        <v>56.83</v>
      </c>
      <c r="AC25" s="148">
        <v>60.63</v>
      </c>
    </row>
    <row r="26" spans="1:29" ht="12.75">
      <c r="A26" s="119">
        <v>48</v>
      </c>
      <c r="B26" s="119">
        <v>39</v>
      </c>
      <c r="C26"/>
      <c r="D26"/>
      <c r="E26" s="120" t="s">
        <v>9</v>
      </c>
      <c r="F26"/>
      <c r="H26" s="123">
        <v>66</v>
      </c>
      <c r="I26" s="123">
        <v>56</v>
      </c>
      <c r="Z26" s="144" t="s">
        <v>131</v>
      </c>
      <c r="AA26" s="14" t="s">
        <v>131</v>
      </c>
      <c r="AB26" s="20">
        <v>60.19853</v>
      </c>
      <c r="AC26" s="147">
        <v>59.97782</v>
      </c>
    </row>
    <row r="27" spans="5:29" ht="12.75">
      <c r="E27" s="121" t="s">
        <v>10</v>
      </c>
      <c r="H27" s="124">
        <v>66</v>
      </c>
      <c r="I27" s="123">
        <v>59</v>
      </c>
      <c r="Z27" s="144" t="s">
        <v>184</v>
      </c>
      <c r="AA27" s="14" t="s">
        <v>185</v>
      </c>
      <c r="AB27" s="19">
        <v>61.6464</v>
      </c>
      <c r="AC27" s="145">
        <v>50.7325</v>
      </c>
    </row>
    <row r="28" spans="5:29" ht="12.75">
      <c r="E28" s="121" t="s">
        <v>11</v>
      </c>
      <c r="H28" s="124">
        <v>67</v>
      </c>
      <c r="I28" s="123">
        <v>59</v>
      </c>
      <c r="Z28" s="144" t="s">
        <v>179</v>
      </c>
      <c r="AA28" s="14" t="s">
        <v>180</v>
      </c>
      <c r="AB28">
        <v>52.554</v>
      </c>
      <c r="AC28" s="128">
        <v>53.2799</v>
      </c>
    </row>
    <row r="29" spans="5:29" ht="12.75">
      <c r="E29" s="121" t="s">
        <v>12</v>
      </c>
      <c r="H29" s="124">
        <v>67</v>
      </c>
      <c r="I29" s="123">
        <v>62</v>
      </c>
      <c r="Z29" s="149" t="s">
        <v>172</v>
      </c>
      <c r="AA29" s="29" t="s">
        <v>173</v>
      </c>
      <c r="AB29" s="156">
        <v>51.6435</v>
      </c>
      <c r="AC29" s="130">
        <v>54.2593</v>
      </c>
    </row>
    <row r="30" spans="5:9" ht="12.75">
      <c r="E30" s="121" t="s">
        <v>13</v>
      </c>
      <c r="H30" s="123">
        <v>69</v>
      </c>
      <c r="I30" s="123">
        <v>62</v>
      </c>
    </row>
    <row r="31" spans="5:29" ht="12.75">
      <c r="E31" s="94" t="s">
        <v>14</v>
      </c>
      <c r="H31" s="125">
        <v>69</v>
      </c>
      <c r="I31" s="126">
        <v>74</v>
      </c>
      <c r="Z31" s="14"/>
      <c r="AA31" s="14"/>
      <c r="AB31" s="14"/>
      <c r="AC31" s="14"/>
    </row>
    <row r="32" spans="5:29" ht="12.75">
      <c r="E32" s="94" t="s">
        <v>15</v>
      </c>
      <c r="H32" s="127">
        <v>76</v>
      </c>
      <c r="I32" s="128">
        <v>74</v>
      </c>
      <c r="Z32" s="14"/>
      <c r="AA32" s="14"/>
      <c r="AB32" s="19"/>
      <c r="AC32" s="19"/>
    </row>
    <row r="33" spans="5:29" ht="12.75">
      <c r="E33" s="94" t="s">
        <v>16</v>
      </c>
      <c r="H33" s="127">
        <v>76</v>
      </c>
      <c r="I33" s="128">
        <v>102</v>
      </c>
      <c r="Z33" s="14"/>
      <c r="AA33" s="14"/>
      <c r="AB33" s="19"/>
      <c r="AC33" s="19"/>
    </row>
    <row r="34" spans="5:29" ht="12.75">
      <c r="E34" s="94" t="s">
        <v>17</v>
      </c>
      <c r="H34" s="127">
        <v>71</v>
      </c>
      <c r="I34" s="128">
        <v>102</v>
      </c>
      <c r="Z34" s="14"/>
      <c r="AA34" s="14"/>
      <c r="AB34" s="19"/>
      <c r="AC34" s="19"/>
    </row>
    <row r="35" spans="5:29" ht="12.75">
      <c r="E35" s="94" t="s">
        <v>18</v>
      </c>
      <c r="H35" s="127">
        <v>71</v>
      </c>
      <c r="I35" s="128">
        <v>108</v>
      </c>
      <c r="Z35" s="14"/>
      <c r="AA35" s="14"/>
      <c r="AB35" s="19"/>
      <c r="AC35" s="19"/>
    </row>
    <row r="36" spans="5:29" ht="12.75">
      <c r="E36" s="94" t="s">
        <v>19</v>
      </c>
      <c r="H36" s="127">
        <v>60</v>
      </c>
      <c r="I36" s="128">
        <v>108</v>
      </c>
      <c r="Z36" s="14"/>
      <c r="AA36" s="14"/>
      <c r="AB36" s="19"/>
      <c r="AC36" s="19"/>
    </row>
    <row r="37" spans="5:29" ht="12.75">
      <c r="E37" s="94" t="s">
        <v>20</v>
      </c>
      <c r="H37" s="127">
        <v>60</v>
      </c>
      <c r="I37" s="128">
        <v>76</v>
      </c>
      <c r="Z37" s="14"/>
      <c r="AA37" s="14"/>
      <c r="AB37" s="19"/>
      <c r="AC37" s="19"/>
    </row>
    <row r="38" spans="5:29" ht="12.75">
      <c r="E38" s="94" t="s">
        <v>21</v>
      </c>
      <c r="H38" s="127">
        <v>53</v>
      </c>
      <c r="I38" s="128">
        <v>76</v>
      </c>
      <c r="Z38" s="14"/>
      <c r="AA38" s="14"/>
      <c r="AB38" s="19"/>
      <c r="AC38" s="19"/>
    </row>
    <row r="39" spans="5:29" ht="12.75">
      <c r="E39" s="94" t="s">
        <v>22</v>
      </c>
      <c r="H39" s="129">
        <v>53</v>
      </c>
      <c r="I39" s="130">
        <v>62</v>
      </c>
      <c r="Z39" s="14"/>
      <c r="AA39" s="14"/>
      <c r="AB39" s="19"/>
      <c r="AC39" s="19"/>
    </row>
    <row r="40" spans="5:29" ht="12.75">
      <c r="E40" s="121" t="s">
        <v>23</v>
      </c>
      <c r="H40" s="123">
        <v>50</v>
      </c>
      <c r="I40" s="123">
        <v>62</v>
      </c>
      <c r="Z40" s="14"/>
      <c r="AA40" s="14"/>
      <c r="AB40" s="19"/>
      <c r="AC40" s="19"/>
    </row>
    <row r="41" spans="5:29" ht="12.75">
      <c r="E41" s="121" t="s">
        <v>24</v>
      </c>
      <c r="H41" s="122">
        <v>50</v>
      </c>
      <c r="I41" s="122">
        <v>54</v>
      </c>
      <c r="Z41" s="14"/>
      <c r="AA41" s="14"/>
      <c r="AB41" s="19"/>
      <c r="AC41" s="19"/>
    </row>
    <row r="42" spans="26:29" ht="12.75">
      <c r="Z42" s="14"/>
      <c r="AA42" s="14"/>
      <c r="AB42" s="19"/>
      <c r="AC42" s="19"/>
    </row>
    <row r="43" spans="26:29" ht="12.75">
      <c r="Z43" s="14"/>
      <c r="AA43" s="14"/>
      <c r="AB43" s="19"/>
      <c r="AC43" s="19"/>
    </row>
    <row r="44" spans="26:29" ht="12.75">
      <c r="Z44" s="14"/>
      <c r="AA44" s="14"/>
      <c r="AB44" s="19"/>
      <c r="AC44" s="19"/>
    </row>
    <row r="45" spans="26:29" ht="12.75">
      <c r="Z45" s="14"/>
      <c r="AA45" s="14"/>
      <c r="AB45" s="19"/>
      <c r="AC45" s="19"/>
    </row>
    <row r="46" spans="26:29" ht="12.75">
      <c r="Z46" s="14"/>
      <c r="AA46" s="14"/>
      <c r="AB46" s="19"/>
      <c r="AC46" s="19"/>
    </row>
    <row r="47" spans="26:29" ht="12.75">
      <c r="Z47" s="14"/>
      <c r="AA47" s="14"/>
      <c r="AB47" s="19"/>
      <c r="AC47" s="19"/>
    </row>
    <row r="48" spans="26:29" ht="12.75">
      <c r="Z48" s="14"/>
      <c r="AA48" s="14"/>
      <c r="AB48" s="19"/>
      <c r="AC48" s="19"/>
    </row>
    <row r="49" spans="26:29" ht="12.75">
      <c r="Z49" s="14"/>
      <c r="AA49" s="14"/>
      <c r="AB49" s="19"/>
      <c r="AC49" s="19"/>
    </row>
    <row r="50" spans="1:28" ht="12.75">
      <c r="A50" s="27" t="s">
        <v>217</v>
      </c>
      <c r="B50" s="67">
        <v>2015</v>
      </c>
      <c r="C50" s="73">
        <v>1</v>
      </c>
      <c r="D50" s="73">
        <v>1</v>
      </c>
      <c r="E50" s="73">
        <v>0</v>
      </c>
      <c r="F50" s="73">
        <v>55</v>
      </c>
      <c r="G50" s="73">
        <v>43</v>
      </c>
      <c r="H50" s="73"/>
      <c r="I50" s="157">
        <v>81.69</v>
      </c>
      <c r="J50" s="157">
        <v>118.23</v>
      </c>
      <c r="K50" s="73">
        <v>10</v>
      </c>
      <c r="Y50" s="14"/>
      <c r="Z50" s="14"/>
      <c r="AA50" s="19"/>
      <c r="AB50" s="19"/>
    </row>
    <row r="51" spans="1:28" ht="12.75">
      <c r="A51" s="27" t="s">
        <v>218</v>
      </c>
      <c r="B51" s="67">
        <v>2015</v>
      </c>
      <c r="C51" s="73">
        <v>1</v>
      </c>
      <c r="D51" s="73">
        <v>1</v>
      </c>
      <c r="E51" s="73">
        <v>5</v>
      </c>
      <c r="F51" s="73">
        <v>31</v>
      </c>
      <c r="G51" s="73">
        <v>8</v>
      </c>
      <c r="H51" s="73"/>
      <c r="I51" s="157">
        <v>82.72</v>
      </c>
      <c r="J51" s="157">
        <v>-5.85</v>
      </c>
      <c r="K51" s="73">
        <v>10</v>
      </c>
      <c r="Y51" s="14"/>
      <c r="Z51" s="14"/>
      <c r="AA51" s="19"/>
      <c r="AB51" s="19"/>
    </row>
    <row r="52" spans="1:28" ht="12.75">
      <c r="A52" s="27" t="s">
        <v>219</v>
      </c>
      <c r="B52" s="67">
        <v>2015</v>
      </c>
      <c r="C52" s="73">
        <v>1</v>
      </c>
      <c r="D52" s="73">
        <v>1</v>
      </c>
      <c r="E52" s="73">
        <v>9</v>
      </c>
      <c r="F52" s="73">
        <v>27</v>
      </c>
      <c r="G52" s="73">
        <v>42</v>
      </c>
      <c r="H52" s="73"/>
      <c r="I52" s="157">
        <v>86.84</v>
      </c>
      <c r="J52" s="157">
        <v>60.16</v>
      </c>
      <c r="K52" s="73">
        <v>10</v>
      </c>
      <c r="Y52" s="14"/>
      <c r="Z52" s="14"/>
      <c r="AA52" s="19"/>
      <c r="AB52" s="19"/>
    </row>
    <row r="53" spans="1:28" ht="12.75">
      <c r="A53" s="27" t="s">
        <v>220</v>
      </c>
      <c r="B53" s="67">
        <v>2015</v>
      </c>
      <c r="C53" s="73">
        <v>1</v>
      </c>
      <c r="D53" s="73">
        <v>1</v>
      </c>
      <c r="E53" s="73">
        <v>13</v>
      </c>
      <c r="F53" s="73">
        <v>35</v>
      </c>
      <c r="G53" s="73">
        <v>39</v>
      </c>
      <c r="H53" s="73"/>
      <c r="I53" s="157">
        <v>78.3</v>
      </c>
      <c r="J53" s="157">
        <v>8.12</v>
      </c>
      <c r="K53" s="73"/>
      <c r="Y53" s="14"/>
      <c r="Z53" s="14"/>
      <c r="AA53" s="19"/>
      <c r="AB53" s="19"/>
    </row>
    <row r="54" spans="1:28" ht="12.75">
      <c r="A54" s="27" t="s">
        <v>221</v>
      </c>
      <c r="B54" s="67">
        <v>2015</v>
      </c>
      <c r="C54" s="73">
        <v>1</v>
      </c>
      <c r="D54" s="73">
        <v>2</v>
      </c>
      <c r="E54" s="73">
        <v>1</v>
      </c>
      <c r="F54" s="73">
        <v>59</v>
      </c>
      <c r="G54" s="73">
        <v>47</v>
      </c>
      <c r="H54" s="73"/>
      <c r="I54" s="157">
        <v>84.58</v>
      </c>
      <c r="J54" s="157">
        <v>9.34</v>
      </c>
      <c r="K54" s="73">
        <v>10</v>
      </c>
      <c r="Y54" s="14"/>
      <c r="Z54" s="14"/>
      <c r="AA54" s="19"/>
      <c r="AB54" s="19"/>
    </row>
    <row r="55" spans="1:28" ht="12.75">
      <c r="A55" s="27" t="s">
        <v>222</v>
      </c>
      <c r="B55" s="67">
        <v>2015</v>
      </c>
      <c r="C55" s="73">
        <v>1</v>
      </c>
      <c r="D55" s="73">
        <v>2</v>
      </c>
      <c r="E55" s="73">
        <v>22</v>
      </c>
      <c r="F55" s="73">
        <v>41</v>
      </c>
      <c r="G55" s="73">
        <v>48</v>
      </c>
      <c r="H55" s="73"/>
      <c r="I55" s="157">
        <v>84.49</v>
      </c>
      <c r="J55" s="157">
        <v>8.98</v>
      </c>
      <c r="K55" s="73">
        <v>10</v>
      </c>
      <c r="Y55" s="14"/>
      <c r="Z55" s="14"/>
      <c r="AA55" s="19"/>
      <c r="AB55" s="19"/>
    </row>
    <row r="56" spans="1:28" ht="12.75">
      <c r="A56" s="27" t="s">
        <v>223</v>
      </c>
      <c r="B56" s="67">
        <v>2015</v>
      </c>
      <c r="C56" s="73">
        <v>1</v>
      </c>
      <c r="D56" s="73">
        <v>3</v>
      </c>
      <c r="E56" s="73">
        <v>22</v>
      </c>
      <c r="F56" s="73">
        <v>57</v>
      </c>
      <c r="G56" s="73">
        <v>59</v>
      </c>
      <c r="H56" s="73"/>
      <c r="I56" s="157">
        <v>77.63</v>
      </c>
      <c r="J56" s="157">
        <v>18.73</v>
      </c>
      <c r="K56" s="73">
        <v>10</v>
      </c>
      <c r="Y56" s="14"/>
      <c r="Z56" s="14"/>
      <c r="AA56" s="19"/>
      <c r="AB56" s="19"/>
    </row>
    <row r="57" spans="1:28" ht="12.75">
      <c r="A57" s="27" t="s">
        <v>224</v>
      </c>
      <c r="B57" s="67">
        <v>2015</v>
      </c>
      <c r="C57" s="73">
        <v>1</v>
      </c>
      <c r="D57" s="73">
        <v>4</v>
      </c>
      <c r="E57" s="73">
        <v>2</v>
      </c>
      <c r="F57" s="73">
        <v>19</v>
      </c>
      <c r="G57" s="73">
        <v>19</v>
      </c>
      <c r="H57" s="73"/>
      <c r="I57" s="157">
        <v>78.2</v>
      </c>
      <c r="J57" s="157">
        <v>7.76</v>
      </c>
      <c r="K57" s="73"/>
      <c r="Y57" s="14"/>
      <c r="Z57" s="14"/>
      <c r="AA57" s="19"/>
      <c r="AB57" s="19"/>
    </row>
    <row r="58" spans="1:28" ht="12.75">
      <c r="A58" s="27" t="s">
        <v>225</v>
      </c>
      <c r="B58" s="67">
        <v>2015</v>
      </c>
      <c r="C58" s="73">
        <v>1</v>
      </c>
      <c r="D58" s="73">
        <v>5</v>
      </c>
      <c r="E58" s="73">
        <v>4</v>
      </c>
      <c r="F58" s="73">
        <v>32</v>
      </c>
      <c r="G58" s="73">
        <v>36</v>
      </c>
      <c r="H58" s="73"/>
      <c r="I58" s="157">
        <v>85.06</v>
      </c>
      <c r="J58" s="157">
        <v>7.23</v>
      </c>
      <c r="K58" s="73">
        <v>10</v>
      </c>
      <c r="Y58" s="14"/>
      <c r="Z58" s="14"/>
      <c r="AA58" s="19"/>
      <c r="AB58" s="19"/>
    </row>
    <row r="59" spans="1:28" ht="12.75">
      <c r="A59" s="27" t="s">
        <v>226</v>
      </c>
      <c r="B59" s="67">
        <v>2015</v>
      </c>
      <c r="C59" s="73">
        <v>1</v>
      </c>
      <c r="D59" s="73">
        <v>5</v>
      </c>
      <c r="E59" s="73">
        <v>9</v>
      </c>
      <c r="F59" s="73">
        <v>36</v>
      </c>
      <c r="G59" s="73">
        <v>46</v>
      </c>
      <c r="H59" s="73"/>
      <c r="I59" s="157">
        <v>85.84</v>
      </c>
      <c r="J59" s="157">
        <v>32.3</v>
      </c>
      <c r="K59" s="73">
        <v>10</v>
      </c>
      <c r="Y59" s="14"/>
      <c r="Z59" s="14"/>
      <c r="AA59" s="19"/>
      <c r="AB59" s="19"/>
    </row>
    <row r="60" spans="1:28" ht="12.75">
      <c r="A60" s="27" t="s">
        <v>227</v>
      </c>
      <c r="B60" s="67">
        <v>2015</v>
      </c>
      <c r="C60" s="73">
        <v>1</v>
      </c>
      <c r="D60" s="73">
        <v>6</v>
      </c>
      <c r="E60" s="73">
        <v>17</v>
      </c>
      <c r="F60" s="73">
        <v>7</v>
      </c>
      <c r="G60" s="73">
        <v>59</v>
      </c>
      <c r="H60" s="73"/>
      <c r="I60" s="157">
        <v>77.03</v>
      </c>
      <c r="J60" s="157">
        <v>22.71</v>
      </c>
      <c r="K60" s="73">
        <v>10</v>
      </c>
      <c r="Y60" s="14"/>
      <c r="Z60" s="14"/>
      <c r="AA60" s="19"/>
      <c r="AB60" s="19"/>
    </row>
    <row r="61" spans="1:28" ht="12.75">
      <c r="A61" s="27" t="s">
        <v>228</v>
      </c>
      <c r="B61" s="67">
        <v>2015</v>
      </c>
      <c r="C61" s="73">
        <v>1</v>
      </c>
      <c r="D61" s="73">
        <v>10</v>
      </c>
      <c r="E61" s="73">
        <v>21</v>
      </c>
      <c r="F61" s="73">
        <v>56</v>
      </c>
      <c r="G61" s="73">
        <v>5</v>
      </c>
      <c r="H61" s="73"/>
      <c r="I61" s="157">
        <v>76.99</v>
      </c>
      <c r="J61" s="157">
        <v>18.64</v>
      </c>
      <c r="K61" s="73">
        <v>10</v>
      </c>
      <c r="Y61" s="14"/>
      <c r="Z61" s="14"/>
      <c r="AA61" s="19"/>
      <c r="AB61" s="19"/>
    </row>
    <row r="62" spans="1:28" ht="12.75">
      <c r="A62" s="27" t="s">
        <v>229</v>
      </c>
      <c r="B62" s="67">
        <v>2015</v>
      </c>
      <c r="C62" s="73">
        <v>1</v>
      </c>
      <c r="D62" s="73">
        <v>11</v>
      </c>
      <c r="E62" s="73">
        <v>12</v>
      </c>
      <c r="F62" s="73">
        <v>55</v>
      </c>
      <c r="G62" s="73">
        <v>58</v>
      </c>
      <c r="H62" s="73"/>
      <c r="I62" s="157">
        <v>80.72</v>
      </c>
      <c r="J62" s="157">
        <v>-6.29</v>
      </c>
      <c r="K62" s="73">
        <v>10</v>
      </c>
      <c r="Y62" s="14"/>
      <c r="Z62" s="14"/>
      <c r="AA62" s="19"/>
      <c r="AB62" s="19"/>
    </row>
    <row r="63" spans="1:28" ht="12.75">
      <c r="A63" s="27" t="s">
        <v>230</v>
      </c>
      <c r="B63" s="67">
        <v>2015</v>
      </c>
      <c r="C63" s="73">
        <v>1</v>
      </c>
      <c r="D63" s="73">
        <v>11</v>
      </c>
      <c r="E63" s="73">
        <v>20</v>
      </c>
      <c r="F63" s="73">
        <v>34</v>
      </c>
      <c r="G63" s="73">
        <v>31</v>
      </c>
      <c r="H63" s="73"/>
      <c r="I63" s="157">
        <v>77.38</v>
      </c>
      <c r="J63" s="157">
        <v>7.58</v>
      </c>
      <c r="K63" s="73">
        <v>10</v>
      </c>
      <c r="Y63" s="14"/>
      <c r="Z63" s="14"/>
      <c r="AA63" s="19"/>
      <c r="AB63" s="19"/>
    </row>
    <row r="64" spans="1:28" ht="12.75">
      <c r="A64" s="27" t="s">
        <v>231</v>
      </c>
      <c r="B64" s="67">
        <v>2015</v>
      </c>
      <c r="C64" s="73">
        <v>1</v>
      </c>
      <c r="D64" s="73">
        <v>11</v>
      </c>
      <c r="E64" s="73">
        <v>21</v>
      </c>
      <c r="F64" s="73">
        <v>57</v>
      </c>
      <c r="G64" s="73">
        <v>14</v>
      </c>
      <c r="H64" s="73"/>
      <c r="I64" s="157">
        <v>87.09</v>
      </c>
      <c r="J64" s="157">
        <v>46.33</v>
      </c>
      <c r="K64" s="73">
        <v>10</v>
      </c>
      <c r="Y64" s="14"/>
      <c r="Z64" s="14"/>
      <c r="AA64" s="19"/>
      <c r="AB64" s="19"/>
    </row>
    <row r="65" spans="1:28" ht="12.75">
      <c r="A65" s="27" t="s">
        <v>232</v>
      </c>
      <c r="B65" s="67">
        <v>2015</v>
      </c>
      <c r="C65" s="73">
        <v>1</v>
      </c>
      <c r="D65" s="73">
        <v>11</v>
      </c>
      <c r="E65" s="73">
        <v>21</v>
      </c>
      <c r="F65" s="73">
        <v>57</v>
      </c>
      <c r="G65" s="73">
        <v>50</v>
      </c>
      <c r="H65" s="73"/>
      <c r="I65" s="157">
        <v>86.96</v>
      </c>
      <c r="J65" s="157">
        <v>52.03</v>
      </c>
      <c r="K65" s="73">
        <v>10</v>
      </c>
      <c r="Y65" s="14"/>
      <c r="Z65" s="14"/>
      <c r="AA65" s="19"/>
      <c r="AB65" s="19"/>
    </row>
    <row r="66" spans="1:28" ht="12.75">
      <c r="A66" s="27" t="s">
        <v>233</v>
      </c>
      <c r="B66" s="67">
        <v>2015</v>
      </c>
      <c r="C66" s="73">
        <v>1</v>
      </c>
      <c r="D66" s="73">
        <v>11</v>
      </c>
      <c r="E66" s="73">
        <v>21</v>
      </c>
      <c r="F66" s="73">
        <v>58</v>
      </c>
      <c r="G66" s="73">
        <v>20</v>
      </c>
      <c r="H66" s="73"/>
      <c r="I66" s="157">
        <v>86.88</v>
      </c>
      <c r="J66" s="157">
        <v>52.96</v>
      </c>
      <c r="K66" s="73">
        <v>10</v>
      </c>
      <c r="Y66" s="14"/>
      <c r="Z66" s="14"/>
      <c r="AA66" s="19"/>
      <c r="AB66" s="19"/>
    </row>
    <row r="67" spans="1:28" ht="12.75">
      <c r="A67" s="27" t="s">
        <v>234</v>
      </c>
      <c r="B67" s="67">
        <v>2015</v>
      </c>
      <c r="C67" s="73">
        <v>1</v>
      </c>
      <c r="D67" s="73">
        <v>12</v>
      </c>
      <c r="E67" s="73">
        <v>3</v>
      </c>
      <c r="F67" s="73">
        <v>7</v>
      </c>
      <c r="G67" s="73">
        <v>4</v>
      </c>
      <c r="H67" s="73"/>
      <c r="I67" s="157">
        <v>86.56</v>
      </c>
      <c r="J67" s="157">
        <v>65.29</v>
      </c>
      <c r="K67" s="73">
        <v>10</v>
      </c>
      <c r="Y67" s="14"/>
      <c r="Z67" s="14"/>
      <c r="AA67" s="19"/>
      <c r="AB67" s="19"/>
    </row>
    <row r="68" spans="1:28" ht="12.75">
      <c r="A68" s="27" t="s">
        <v>235</v>
      </c>
      <c r="B68" s="67">
        <v>2015</v>
      </c>
      <c r="C68" s="73">
        <v>1</v>
      </c>
      <c r="D68" s="73">
        <v>12</v>
      </c>
      <c r="E68" s="73">
        <v>5</v>
      </c>
      <c r="F68" s="73">
        <v>4</v>
      </c>
      <c r="G68" s="73">
        <v>13</v>
      </c>
      <c r="H68" s="73"/>
      <c r="I68" s="157">
        <v>86.73</v>
      </c>
      <c r="J68" s="157">
        <v>66.57</v>
      </c>
      <c r="K68" s="73">
        <v>10</v>
      </c>
      <c r="Y68" s="14"/>
      <c r="Z68" s="14"/>
      <c r="AA68" s="19"/>
      <c r="AB68" s="19"/>
    </row>
    <row r="69" spans="1:28" ht="12.75">
      <c r="A69" s="27" t="s">
        <v>236</v>
      </c>
      <c r="B69" s="67">
        <v>2015</v>
      </c>
      <c r="C69" s="73">
        <v>1</v>
      </c>
      <c r="D69" s="73">
        <v>12</v>
      </c>
      <c r="E69" s="73">
        <v>10</v>
      </c>
      <c r="F69" s="73">
        <v>43</v>
      </c>
      <c r="G69" s="73">
        <v>17</v>
      </c>
      <c r="H69" s="73"/>
      <c r="I69" s="157">
        <v>81.86</v>
      </c>
      <c r="J69" s="157">
        <v>35.7</v>
      </c>
      <c r="K69" s="73">
        <v>5</v>
      </c>
      <c r="Y69" s="14"/>
      <c r="Z69" s="14"/>
      <c r="AA69" s="19"/>
      <c r="AB69" s="19"/>
    </row>
    <row r="70" spans="1:28" ht="12.75">
      <c r="A70" s="27" t="s">
        <v>237</v>
      </c>
      <c r="B70" s="67">
        <v>2015</v>
      </c>
      <c r="C70" s="73">
        <v>1</v>
      </c>
      <c r="D70" s="73">
        <v>13</v>
      </c>
      <c r="E70" s="73">
        <v>7</v>
      </c>
      <c r="F70" s="73">
        <v>6</v>
      </c>
      <c r="G70" s="73">
        <v>21</v>
      </c>
      <c r="H70" s="73"/>
      <c r="I70" s="157">
        <v>80.49</v>
      </c>
      <c r="J70" s="157">
        <v>-2.53</v>
      </c>
      <c r="K70" s="73">
        <v>10</v>
      </c>
      <c r="Y70" s="14"/>
      <c r="Z70" s="14"/>
      <c r="AA70" s="19"/>
      <c r="AB70" s="19"/>
    </row>
    <row r="71" spans="1:28" ht="12.75">
      <c r="A71" s="27" t="s">
        <v>238</v>
      </c>
      <c r="B71" s="67">
        <v>2015</v>
      </c>
      <c r="C71" s="73">
        <v>1</v>
      </c>
      <c r="D71" s="73">
        <v>13</v>
      </c>
      <c r="E71" s="73">
        <v>13</v>
      </c>
      <c r="F71" s="73">
        <v>35</v>
      </c>
      <c r="G71" s="73">
        <v>45</v>
      </c>
      <c r="H71" s="73"/>
      <c r="I71" s="157">
        <v>78.29</v>
      </c>
      <c r="J71" s="157">
        <v>8.38</v>
      </c>
      <c r="K71" s="73"/>
      <c r="Y71" s="14"/>
      <c r="Z71" s="14"/>
      <c r="AA71" s="19"/>
      <c r="AB71" s="19"/>
    </row>
    <row r="72" spans="1:28" ht="12.75">
      <c r="A72" s="27" t="s">
        <v>239</v>
      </c>
      <c r="B72" s="67">
        <v>2015</v>
      </c>
      <c r="C72" s="73">
        <v>1</v>
      </c>
      <c r="D72" s="73">
        <v>14</v>
      </c>
      <c r="E72" s="73">
        <v>15</v>
      </c>
      <c r="F72" s="73">
        <v>57</v>
      </c>
      <c r="G72" s="73">
        <v>30</v>
      </c>
      <c r="H72" s="73"/>
      <c r="I72" s="157">
        <v>79.948</v>
      </c>
      <c r="J72" s="157">
        <v>80.32</v>
      </c>
      <c r="K72" s="73">
        <v>10</v>
      </c>
      <c r="Y72" s="14"/>
      <c r="Z72" s="14"/>
      <c r="AA72" s="19"/>
      <c r="AB72" s="19"/>
    </row>
    <row r="73" spans="1:28" ht="12.75">
      <c r="A73" s="27" t="s">
        <v>240</v>
      </c>
      <c r="B73" s="67">
        <v>2015</v>
      </c>
      <c r="C73" s="73">
        <v>1</v>
      </c>
      <c r="D73" s="73">
        <v>15</v>
      </c>
      <c r="E73" s="73">
        <v>2</v>
      </c>
      <c r="F73" s="73">
        <v>50</v>
      </c>
      <c r="G73" s="73">
        <v>37</v>
      </c>
      <c r="H73" s="73"/>
      <c r="I73" s="157">
        <v>85.1</v>
      </c>
      <c r="J73" s="157">
        <v>79.8</v>
      </c>
      <c r="K73" s="73">
        <v>10</v>
      </c>
      <c r="Y73" s="14"/>
      <c r="Z73" s="14"/>
      <c r="AA73" s="19"/>
      <c r="AB73" s="19"/>
    </row>
    <row r="74" spans="1:28" ht="12.75">
      <c r="A74" s="27" t="s">
        <v>241</v>
      </c>
      <c r="B74" s="67">
        <v>2015</v>
      </c>
      <c r="C74" s="73">
        <v>1</v>
      </c>
      <c r="D74" s="73">
        <v>15</v>
      </c>
      <c r="E74" s="73">
        <v>5</v>
      </c>
      <c r="F74" s="73">
        <v>41</v>
      </c>
      <c r="G74" s="73">
        <v>38</v>
      </c>
      <c r="H74" s="73"/>
      <c r="I74" s="157">
        <v>77.72</v>
      </c>
      <c r="J74" s="157">
        <v>8.46</v>
      </c>
      <c r="K74" s="73"/>
      <c r="Y74" s="14"/>
      <c r="Z74" s="14"/>
      <c r="AA74" s="19"/>
      <c r="AB74" s="19"/>
    </row>
    <row r="75" spans="1:28" ht="12.75">
      <c r="A75" s="27" t="s">
        <v>242</v>
      </c>
      <c r="B75" s="67">
        <v>2015</v>
      </c>
      <c r="C75" s="73">
        <v>1</v>
      </c>
      <c r="D75" s="73">
        <v>15</v>
      </c>
      <c r="E75" s="73">
        <v>10</v>
      </c>
      <c r="F75" s="73">
        <v>30</v>
      </c>
      <c r="G75" s="73">
        <v>30</v>
      </c>
      <c r="H75" s="73"/>
      <c r="I75" s="157">
        <v>76.3</v>
      </c>
      <c r="J75" s="157">
        <v>22.15</v>
      </c>
      <c r="K75" s="73">
        <v>10</v>
      </c>
      <c r="Y75" s="14"/>
      <c r="Z75" s="14"/>
      <c r="AA75" s="19"/>
      <c r="AB75" s="19"/>
    </row>
    <row r="76" spans="1:28" ht="12.75">
      <c r="A76" s="27" t="s">
        <v>243</v>
      </c>
      <c r="B76" s="67">
        <v>2015</v>
      </c>
      <c r="C76" s="73">
        <v>1</v>
      </c>
      <c r="D76" s="73">
        <v>15</v>
      </c>
      <c r="E76" s="73">
        <v>12</v>
      </c>
      <c r="F76" s="73">
        <v>1</v>
      </c>
      <c r="G76" s="73">
        <v>56</v>
      </c>
      <c r="H76" s="73"/>
      <c r="I76" s="157">
        <v>77.01</v>
      </c>
      <c r="J76" s="157">
        <v>19.66</v>
      </c>
      <c r="K76" s="73"/>
      <c r="Y76" s="14"/>
      <c r="Z76" s="14"/>
      <c r="AA76" s="19"/>
      <c r="AB76" s="19"/>
    </row>
    <row r="77" spans="1:28" ht="12.75">
      <c r="A77" s="27" t="s">
        <v>244</v>
      </c>
      <c r="B77" s="67">
        <v>2015</v>
      </c>
      <c r="C77" s="73">
        <v>1</v>
      </c>
      <c r="D77" s="73">
        <v>18</v>
      </c>
      <c r="E77" s="73">
        <v>14</v>
      </c>
      <c r="F77" s="73">
        <v>2</v>
      </c>
      <c r="G77" s="73">
        <v>50</v>
      </c>
      <c r="H77" s="73"/>
      <c r="I77" s="157">
        <v>85.17</v>
      </c>
      <c r="J77" s="157">
        <v>14.37</v>
      </c>
      <c r="K77" s="73">
        <v>10</v>
      </c>
      <c r="Y77" s="14"/>
      <c r="Z77" s="14"/>
      <c r="AA77" s="19"/>
      <c r="AB77" s="19"/>
    </row>
    <row r="78" spans="1:28" ht="12.75">
      <c r="A78" s="27" t="s">
        <v>245</v>
      </c>
      <c r="B78" s="67">
        <v>2015</v>
      </c>
      <c r="C78" s="73">
        <v>1</v>
      </c>
      <c r="D78" s="73">
        <v>19</v>
      </c>
      <c r="E78" s="73">
        <v>6</v>
      </c>
      <c r="F78" s="73">
        <v>31</v>
      </c>
      <c r="G78" s="73">
        <v>13</v>
      </c>
      <c r="H78" s="73"/>
      <c r="I78" s="157">
        <v>77.34</v>
      </c>
      <c r="J78" s="157">
        <v>6.37</v>
      </c>
      <c r="K78" s="73">
        <v>10</v>
      </c>
      <c r="Y78" s="14"/>
      <c r="Z78" s="14"/>
      <c r="AA78" s="19"/>
      <c r="AB78" s="19"/>
    </row>
    <row r="79" spans="1:28" ht="12.75">
      <c r="A79" s="27" t="s">
        <v>246</v>
      </c>
      <c r="B79" s="67">
        <v>2015</v>
      </c>
      <c r="C79" s="73">
        <v>1</v>
      </c>
      <c r="D79" s="73">
        <v>19</v>
      </c>
      <c r="E79" s="73">
        <v>6</v>
      </c>
      <c r="F79" s="73">
        <v>38</v>
      </c>
      <c r="G79" s="73">
        <v>41</v>
      </c>
      <c r="H79" s="73"/>
      <c r="I79" s="157">
        <v>73.26</v>
      </c>
      <c r="J79" s="157">
        <v>6.68</v>
      </c>
      <c r="K79" s="73">
        <v>10</v>
      </c>
      <c r="Y79" s="14"/>
      <c r="Z79" s="14"/>
      <c r="AA79" s="19"/>
      <c r="AB79" s="19"/>
    </row>
    <row r="80" spans="1:28" ht="12.75">
      <c r="A80" s="27" t="s">
        <v>247</v>
      </c>
      <c r="B80" s="67">
        <v>2015</v>
      </c>
      <c r="C80" s="73">
        <v>1</v>
      </c>
      <c r="D80" s="73">
        <v>19</v>
      </c>
      <c r="E80" s="73">
        <v>10</v>
      </c>
      <c r="F80" s="73">
        <v>29</v>
      </c>
      <c r="G80" s="73">
        <v>37</v>
      </c>
      <c r="H80" s="73"/>
      <c r="I80" s="157">
        <v>85.1</v>
      </c>
      <c r="J80" s="157">
        <v>10.97</v>
      </c>
      <c r="K80" s="73">
        <v>10</v>
      </c>
      <c r="Y80" s="14"/>
      <c r="Z80" s="14"/>
      <c r="AA80" s="19"/>
      <c r="AB80" s="19"/>
    </row>
    <row r="81" spans="1:28" ht="12.75">
      <c r="A81" s="27" t="s">
        <v>248</v>
      </c>
      <c r="B81" s="67">
        <v>2015</v>
      </c>
      <c r="C81" s="73">
        <v>1</v>
      </c>
      <c r="D81" s="73">
        <v>19</v>
      </c>
      <c r="E81" s="73">
        <v>12</v>
      </c>
      <c r="F81" s="73">
        <v>31</v>
      </c>
      <c r="G81" s="73">
        <v>50</v>
      </c>
      <c r="H81" s="73"/>
      <c r="I81" s="157">
        <v>73.25</v>
      </c>
      <c r="J81" s="157">
        <v>6.24</v>
      </c>
      <c r="K81" s="73">
        <v>10</v>
      </c>
      <c r="Y81" s="14"/>
      <c r="Z81" s="14"/>
      <c r="AA81" s="19"/>
      <c r="AB81" s="19"/>
    </row>
    <row r="82" spans="1:28" ht="12.75">
      <c r="A82" s="27" t="s">
        <v>249</v>
      </c>
      <c r="B82" s="67">
        <v>2015</v>
      </c>
      <c r="C82" s="73">
        <v>1</v>
      </c>
      <c r="D82" s="73">
        <v>19</v>
      </c>
      <c r="E82" s="73">
        <v>12</v>
      </c>
      <c r="F82" s="73">
        <v>36</v>
      </c>
      <c r="G82" s="73">
        <v>20</v>
      </c>
      <c r="H82" s="73"/>
      <c r="I82" s="157">
        <v>73.22</v>
      </c>
      <c r="J82" s="157">
        <v>6.57</v>
      </c>
      <c r="K82" s="73">
        <v>10</v>
      </c>
      <c r="Y82" s="14"/>
      <c r="Z82" s="14"/>
      <c r="AA82" s="19"/>
      <c r="AB82" s="19"/>
    </row>
    <row r="83" spans="1:28" ht="12.75">
      <c r="A83" s="27" t="s">
        <v>250</v>
      </c>
      <c r="B83" s="67">
        <v>2015</v>
      </c>
      <c r="C83" s="73">
        <v>1</v>
      </c>
      <c r="D83" s="73">
        <v>19</v>
      </c>
      <c r="E83" s="73">
        <v>12</v>
      </c>
      <c r="F83" s="73">
        <v>45</v>
      </c>
      <c r="G83" s="73">
        <v>11</v>
      </c>
      <c r="H83" s="73"/>
      <c r="I83" s="157">
        <v>73.27</v>
      </c>
      <c r="J83" s="157">
        <v>6.39</v>
      </c>
      <c r="K83" s="73">
        <v>10</v>
      </c>
      <c r="Y83" s="14"/>
      <c r="Z83" s="14"/>
      <c r="AA83" s="19"/>
      <c r="AB83" s="19"/>
    </row>
    <row r="84" spans="1:28" ht="12.75">
      <c r="A84" s="27" t="s">
        <v>251</v>
      </c>
      <c r="B84" s="67">
        <v>2015</v>
      </c>
      <c r="C84" s="73">
        <v>1</v>
      </c>
      <c r="D84" s="73">
        <v>19</v>
      </c>
      <c r="E84" s="73">
        <v>12</v>
      </c>
      <c r="F84" s="73">
        <v>59</v>
      </c>
      <c r="G84" s="73">
        <v>35</v>
      </c>
      <c r="H84" s="73"/>
      <c r="I84" s="157">
        <v>73.17</v>
      </c>
      <c r="J84" s="157">
        <v>6.85</v>
      </c>
      <c r="K84" s="73">
        <v>10</v>
      </c>
      <c r="Y84" s="14"/>
      <c r="Z84" s="14"/>
      <c r="AA84" s="19"/>
      <c r="AB84" s="19"/>
    </row>
    <row r="85" spans="1:28" ht="12.75">
      <c r="A85" s="27" t="s">
        <v>252</v>
      </c>
      <c r="B85" s="67">
        <v>2015</v>
      </c>
      <c r="C85" s="73">
        <v>1</v>
      </c>
      <c r="D85" s="73">
        <v>19</v>
      </c>
      <c r="E85" s="73">
        <v>13</v>
      </c>
      <c r="F85" s="73">
        <v>9</v>
      </c>
      <c r="G85" s="73">
        <v>35</v>
      </c>
      <c r="H85" s="73"/>
      <c r="I85" s="157">
        <v>73.28</v>
      </c>
      <c r="J85" s="157">
        <v>6.15</v>
      </c>
      <c r="K85" s="73">
        <v>10</v>
      </c>
      <c r="Y85" s="14"/>
      <c r="Z85" s="14"/>
      <c r="AA85" s="19"/>
      <c r="AB85" s="19"/>
    </row>
    <row r="86" spans="1:28" ht="12.75">
      <c r="A86" s="27" t="s">
        <v>253</v>
      </c>
      <c r="B86" s="67">
        <v>2015</v>
      </c>
      <c r="C86" s="73">
        <v>1</v>
      </c>
      <c r="D86" s="73">
        <v>19</v>
      </c>
      <c r="E86" s="73">
        <v>13</v>
      </c>
      <c r="F86" s="73">
        <v>11</v>
      </c>
      <c r="G86" s="73">
        <v>28</v>
      </c>
      <c r="H86" s="73"/>
      <c r="I86" s="157">
        <v>73.2</v>
      </c>
      <c r="J86" s="157">
        <v>6.9</v>
      </c>
      <c r="K86" s="73">
        <v>10</v>
      </c>
      <c r="Y86" s="14"/>
      <c r="Z86" s="14"/>
      <c r="AA86" s="19"/>
      <c r="AB86" s="19"/>
    </row>
    <row r="87" spans="1:28" ht="12.75">
      <c r="A87" s="27" t="s">
        <v>254</v>
      </c>
      <c r="B87" s="67">
        <v>2015</v>
      </c>
      <c r="C87" s="73">
        <v>1</v>
      </c>
      <c r="D87" s="73">
        <v>19</v>
      </c>
      <c r="E87" s="73">
        <v>13</v>
      </c>
      <c r="F87" s="73">
        <v>27</v>
      </c>
      <c r="G87" s="73">
        <v>41</v>
      </c>
      <c r="H87" s="73"/>
      <c r="I87" s="157">
        <v>73.36</v>
      </c>
      <c r="J87" s="157">
        <v>5.65</v>
      </c>
      <c r="K87" s="73">
        <v>10</v>
      </c>
      <c r="Y87" s="14"/>
      <c r="Z87" s="14"/>
      <c r="AA87" s="19"/>
      <c r="AB87" s="19"/>
    </row>
    <row r="88" spans="1:28" ht="12.75">
      <c r="A88" s="27" t="s">
        <v>255</v>
      </c>
      <c r="B88" s="67">
        <v>2015</v>
      </c>
      <c r="C88" s="73">
        <v>1</v>
      </c>
      <c r="D88" s="73">
        <v>19</v>
      </c>
      <c r="E88" s="73">
        <v>13</v>
      </c>
      <c r="F88" s="73">
        <v>37</v>
      </c>
      <c r="G88" s="73">
        <v>2</v>
      </c>
      <c r="H88" s="73"/>
      <c r="I88" s="157">
        <v>73.31</v>
      </c>
      <c r="J88" s="157">
        <v>5.87</v>
      </c>
      <c r="K88" s="73">
        <v>10</v>
      </c>
      <c r="Y88" s="14"/>
      <c r="Z88" s="14"/>
      <c r="AA88" s="19"/>
      <c r="AB88" s="19"/>
    </row>
    <row r="89" spans="1:28" ht="12.75">
      <c r="A89" s="27" t="s">
        <v>256</v>
      </c>
      <c r="B89" s="67">
        <v>2015</v>
      </c>
      <c r="C89" s="73">
        <v>1</v>
      </c>
      <c r="D89" s="73">
        <v>19</v>
      </c>
      <c r="E89" s="73">
        <v>15</v>
      </c>
      <c r="F89" s="73">
        <v>5</v>
      </c>
      <c r="G89" s="73">
        <v>47</v>
      </c>
      <c r="H89" s="73"/>
      <c r="I89" s="157">
        <v>73.33</v>
      </c>
      <c r="J89" s="157">
        <v>6.11</v>
      </c>
      <c r="K89" s="73">
        <v>10</v>
      </c>
      <c r="Y89" s="14"/>
      <c r="Z89" s="14"/>
      <c r="AA89" s="19"/>
      <c r="AB89" s="19"/>
    </row>
    <row r="90" spans="1:28" ht="12.75">
      <c r="A90" s="27" t="s">
        <v>257</v>
      </c>
      <c r="B90" s="67">
        <v>2015</v>
      </c>
      <c r="C90" s="73">
        <v>1</v>
      </c>
      <c r="D90" s="73">
        <v>19</v>
      </c>
      <c r="E90" s="73">
        <v>15</v>
      </c>
      <c r="F90" s="73">
        <v>37</v>
      </c>
      <c r="G90" s="73">
        <v>3</v>
      </c>
      <c r="H90" s="73"/>
      <c r="I90" s="157">
        <v>73.15</v>
      </c>
      <c r="J90" s="157">
        <v>6.97</v>
      </c>
      <c r="K90" s="73">
        <v>10</v>
      </c>
      <c r="Y90" s="14"/>
      <c r="Z90" s="14"/>
      <c r="AA90" s="19"/>
      <c r="AB90" s="19"/>
    </row>
    <row r="91" spans="1:28" ht="12.75">
      <c r="A91" s="27" t="s">
        <v>258</v>
      </c>
      <c r="B91" s="67">
        <v>2015</v>
      </c>
      <c r="C91" s="73">
        <v>1</v>
      </c>
      <c r="D91" s="73">
        <v>19</v>
      </c>
      <c r="E91" s="73">
        <v>17</v>
      </c>
      <c r="F91" s="73">
        <v>4</v>
      </c>
      <c r="G91" s="73">
        <v>41</v>
      </c>
      <c r="H91" s="73"/>
      <c r="I91" s="157">
        <v>73.25</v>
      </c>
      <c r="J91" s="157">
        <v>5.78</v>
      </c>
      <c r="K91" s="73">
        <v>10</v>
      </c>
      <c r="Y91" s="14"/>
      <c r="Z91" s="14"/>
      <c r="AA91" s="19"/>
      <c r="AB91" s="19"/>
    </row>
    <row r="92" spans="1:28" ht="12.75">
      <c r="A92" s="27" t="s">
        <v>259</v>
      </c>
      <c r="B92" s="67">
        <v>2015</v>
      </c>
      <c r="C92" s="73">
        <v>1</v>
      </c>
      <c r="D92" s="73">
        <v>19</v>
      </c>
      <c r="E92" s="73">
        <v>20</v>
      </c>
      <c r="F92" s="73">
        <v>30</v>
      </c>
      <c r="G92" s="73">
        <v>24</v>
      </c>
      <c r="H92" s="73"/>
      <c r="I92" s="157">
        <v>73.35</v>
      </c>
      <c r="J92" s="157">
        <v>6.41</v>
      </c>
      <c r="K92" s="73">
        <v>10</v>
      </c>
      <c r="Y92" s="14"/>
      <c r="Z92" s="14"/>
      <c r="AA92" s="19"/>
      <c r="AB92" s="19"/>
    </row>
    <row r="93" spans="1:28" ht="12.75">
      <c r="A93" s="27" t="s">
        <v>260</v>
      </c>
      <c r="B93" s="67">
        <v>2015</v>
      </c>
      <c r="C93" s="73">
        <v>1</v>
      </c>
      <c r="D93" s="73">
        <v>19</v>
      </c>
      <c r="E93" s="73">
        <v>20</v>
      </c>
      <c r="F93" s="73">
        <v>54</v>
      </c>
      <c r="G93" s="73">
        <v>12</v>
      </c>
      <c r="H93" s="73"/>
      <c r="I93" s="157">
        <v>73.34</v>
      </c>
      <c r="J93" s="157">
        <v>5.49</v>
      </c>
      <c r="K93" s="73">
        <v>10</v>
      </c>
      <c r="Y93" s="14"/>
      <c r="Z93" s="14"/>
      <c r="AA93" s="19"/>
      <c r="AB93" s="19"/>
    </row>
    <row r="94" spans="1:28" ht="12.75">
      <c r="A94" s="27" t="s">
        <v>261</v>
      </c>
      <c r="B94" s="67">
        <v>2015</v>
      </c>
      <c r="C94" s="73">
        <v>1</v>
      </c>
      <c r="D94" s="73">
        <v>20</v>
      </c>
      <c r="E94" s="73">
        <v>0</v>
      </c>
      <c r="F94" s="73">
        <v>59</v>
      </c>
      <c r="G94" s="73">
        <v>38</v>
      </c>
      <c r="H94" s="73"/>
      <c r="I94" s="157">
        <v>73.23</v>
      </c>
      <c r="J94" s="157">
        <v>6.89</v>
      </c>
      <c r="K94" s="73">
        <v>10</v>
      </c>
      <c r="Y94" s="14"/>
      <c r="Z94" s="14"/>
      <c r="AA94" s="19"/>
      <c r="AB94" s="19"/>
    </row>
    <row r="95" spans="1:28" ht="12.75">
      <c r="A95" s="27" t="s">
        <v>262</v>
      </c>
      <c r="B95" s="67">
        <v>2015</v>
      </c>
      <c r="C95" s="73">
        <v>1</v>
      </c>
      <c r="D95" s="73">
        <v>20</v>
      </c>
      <c r="E95" s="73">
        <v>1</v>
      </c>
      <c r="F95" s="73">
        <v>31</v>
      </c>
      <c r="G95" s="73">
        <v>33</v>
      </c>
      <c r="H95" s="73"/>
      <c r="I95" s="157">
        <v>76.87</v>
      </c>
      <c r="J95" s="157">
        <v>18.66</v>
      </c>
      <c r="K95" s="73">
        <v>10</v>
      </c>
      <c r="Y95" s="14"/>
      <c r="Z95" s="14"/>
      <c r="AA95" s="19"/>
      <c r="AB95" s="19"/>
    </row>
    <row r="96" spans="1:28" ht="12.75">
      <c r="A96" s="27" t="s">
        <v>263</v>
      </c>
      <c r="B96" s="67">
        <v>2015</v>
      </c>
      <c r="C96" s="73">
        <v>1</v>
      </c>
      <c r="D96" s="73">
        <v>21</v>
      </c>
      <c r="E96" s="73">
        <v>4</v>
      </c>
      <c r="F96" s="73">
        <v>13</v>
      </c>
      <c r="G96" s="73">
        <v>58</v>
      </c>
      <c r="H96" s="73"/>
      <c r="I96" s="157">
        <v>73.23</v>
      </c>
      <c r="J96" s="157">
        <v>6.12</v>
      </c>
      <c r="K96" s="73"/>
      <c r="Y96" s="14"/>
      <c r="Z96" s="14"/>
      <c r="AA96" s="19"/>
      <c r="AB96" s="19"/>
    </row>
    <row r="97" spans="1:28" ht="12.75">
      <c r="A97" s="27" t="s">
        <v>264</v>
      </c>
      <c r="B97" s="67">
        <v>2015</v>
      </c>
      <c r="C97" s="73">
        <v>1</v>
      </c>
      <c r="D97" s="73">
        <v>21</v>
      </c>
      <c r="E97" s="73">
        <v>8</v>
      </c>
      <c r="F97" s="73">
        <v>38</v>
      </c>
      <c r="G97" s="73">
        <v>50</v>
      </c>
      <c r="H97" s="73"/>
      <c r="I97" s="157">
        <v>86.06</v>
      </c>
      <c r="J97" s="157">
        <v>41.4</v>
      </c>
      <c r="K97" s="73">
        <v>10</v>
      </c>
      <c r="Y97" s="14"/>
      <c r="AA97" s="14"/>
      <c r="AB97" s="14"/>
    </row>
    <row r="98" spans="1:28" ht="12.75">
      <c r="A98" s="27" t="s">
        <v>265</v>
      </c>
      <c r="B98" s="67">
        <v>2015</v>
      </c>
      <c r="C98" s="73">
        <v>1</v>
      </c>
      <c r="D98" s="73">
        <v>21</v>
      </c>
      <c r="E98" s="73">
        <v>10</v>
      </c>
      <c r="F98" s="73">
        <v>14</v>
      </c>
      <c r="G98" s="73">
        <v>8</v>
      </c>
      <c r="H98" s="73"/>
      <c r="I98" s="157">
        <v>73.21</v>
      </c>
      <c r="J98" s="157">
        <v>5.9</v>
      </c>
      <c r="K98" s="73"/>
      <c r="Y98" s="14"/>
      <c r="AA98" s="14"/>
      <c r="AB98" s="14"/>
    </row>
    <row r="99" spans="1:11" ht="12.75">
      <c r="A99" s="27" t="s">
        <v>266</v>
      </c>
      <c r="B99" s="67">
        <v>2015</v>
      </c>
      <c r="C99" s="73">
        <v>1</v>
      </c>
      <c r="D99" s="73">
        <v>22</v>
      </c>
      <c r="E99" s="73">
        <v>0</v>
      </c>
      <c r="F99" s="73">
        <v>39</v>
      </c>
      <c r="G99" s="73">
        <v>15</v>
      </c>
      <c r="H99" s="73"/>
      <c r="I99" s="157">
        <v>73.28</v>
      </c>
      <c r="J99" s="157">
        <v>6.46</v>
      </c>
      <c r="K99" s="73">
        <v>10</v>
      </c>
    </row>
    <row r="100" spans="1:11" ht="12.75">
      <c r="A100" s="27" t="s">
        <v>267</v>
      </c>
      <c r="B100" s="67">
        <v>2015</v>
      </c>
      <c r="C100" s="73">
        <v>1</v>
      </c>
      <c r="D100" s="73">
        <v>22</v>
      </c>
      <c r="E100" s="73">
        <v>12</v>
      </c>
      <c r="F100" s="73">
        <v>29</v>
      </c>
      <c r="G100" s="73">
        <v>11</v>
      </c>
      <c r="H100" s="73"/>
      <c r="I100" s="157">
        <v>81.34</v>
      </c>
      <c r="J100" s="157">
        <v>-3.73</v>
      </c>
      <c r="K100" s="73">
        <v>10</v>
      </c>
    </row>
    <row r="101" spans="1:11" ht="12.75">
      <c r="A101" s="27" t="s">
        <v>268</v>
      </c>
      <c r="B101" s="67">
        <v>2015</v>
      </c>
      <c r="C101" s="73">
        <v>1</v>
      </c>
      <c r="D101" s="73">
        <v>22</v>
      </c>
      <c r="E101" s="73">
        <v>17</v>
      </c>
      <c r="F101" s="73">
        <v>15</v>
      </c>
      <c r="G101" s="73">
        <v>58</v>
      </c>
      <c r="H101" s="73"/>
      <c r="I101" s="157">
        <v>76.97</v>
      </c>
      <c r="J101" s="157">
        <v>18.39</v>
      </c>
      <c r="K101" s="73">
        <v>10</v>
      </c>
    </row>
    <row r="102" spans="1:11" ht="12.75">
      <c r="A102" s="27" t="s">
        <v>269</v>
      </c>
      <c r="B102" s="67">
        <v>2015</v>
      </c>
      <c r="C102" s="73">
        <v>1</v>
      </c>
      <c r="D102" s="73">
        <v>22</v>
      </c>
      <c r="E102" s="73">
        <v>18</v>
      </c>
      <c r="F102" s="73">
        <v>21</v>
      </c>
      <c r="G102" s="73">
        <v>30</v>
      </c>
      <c r="H102" s="73"/>
      <c r="I102" s="157">
        <v>84.91</v>
      </c>
      <c r="J102" s="157">
        <v>92.67</v>
      </c>
      <c r="K102" s="73">
        <v>10</v>
      </c>
    </row>
    <row r="103" spans="1:11" ht="12.75">
      <c r="A103" s="27" t="s">
        <v>270</v>
      </c>
      <c r="B103" s="67">
        <v>2015</v>
      </c>
      <c r="C103" s="73">
        <v>1</v>
      </c>
      <c r="D103" s="73">
        <v>23</v>
      </c>
      <c r="E103" s="73">
        <v>20</v>
      </c>
      <c r="F103" s="73">
        <v>43</v>
      </c>
      <c r="G103" s="73">
        <v>42</v>
      </c>
      <c r="H103" s="73"/>
      <c r="I103" s="157">
        <v>78.31</v>
      </c>
      <c r="J103" s="157">
        <v>6.86</v>
      </c>
      <c r="K103" s="73">
        <v>10</v>
      </c>
    </row>
    <row r="104" spans="1:11" ht="12.75">
      <c r="A104" s="27" t="s">
        <v>271</v>
      </c>
      <c r="B104" s="67">
        <v>2015</v>
      </c>
      <c r="C104" s="73">
        <v>1</v>
      </c>
      <c r="D104" s="73">
        <v>24</v>
      </c>
      <c r="E104" s="73">
        <v>11</v>
      </c>
      <c r="F104" s="73">
        <v>36</v>
      </c>
      <c r="G104" s="73">
        <v>47</v>
      </c>
      <c r="H104" s="73"/>
      <c r="I104" s="157">
        <v>84.84</v>
      </c>
      <c r="J104" s="157">
        <v>11.88</v>
      </c>
      <c r="K104" s="73">
        <v>10</v>
      </c>
    </row>
    <row r="105" spans="1:11" ht="12.75">
      <c r="A105" s="27" t="s">
        <v>272</v>
      </c>
      <c r="B105" s="67">
        <v>2015</v>
      </c>
      <c r="C105" s="73">
        <v>1</v>
      </c>
      <c r="D105" s="73">
        <v>25</v>
      </c>
      <c r="E105" s="73">
        <v>15</v>
      </c>
      <c r="F105" s="73">
        <v>53</v>
      </c>
      <c r="G105" s="73">
        <v>6</v>
      </c>
      <c r="H105" s="73"/>
      <c r="I105" s="157">
        <v>78.69</v>
      </c>
      <c r="J105" s="157">
        <v>4.89</v>
      </c>
      <c r="K105" s="73">
        <v>10</v>
      </c>
    </row>
    <row r="106" spans="1:11" ht="12.75">
      <c r="A106" s="27" t="s">
        <v>273</v>
      </c>
      <c r="B106" s="67">
        <v>2015</v>
      </c>
      <c r="C106" s="73">
        <v>1</v>
      </c>
      <c r="D106" s="73">
        <v>26</v>
      </c>
      <c r="E106" s="73">
        <v>11</v>
      </c>
      <c r="F106" s="73">
        <v>56</v>
      </c>
      <c r="G106" s="73">
        <v>28</v>
      </c>
      <c r="H106" s="73"/>
      <c r="I106" s="157">
        <v>81.41</v>
      </c>
      <c r="J106" s="157">
        <v>-4.73</v>
      </c>
      <c r="K106" s="73">
        <v>10</v>
      </c>
    </row>
    <row r="107" spans="1:11" ht="12.75">
      <c r="A107" s="27" t="s">
        <v>274</v>
      </c>
      <c r="B107" s="67">
        <v>2015</v>
      </c>
      <c r="C107" s="73">
        <v>1</v>
      </c>
      <c r="D107" s="73">
        <v>27</v>
      </c>
      <c r="E107" s="73">
        <v>16</v>
      </c>
      <c r="F107" s="73">
        <v>32</v>
      </c>
      <c r="G107" s="73">
        <v>59</v>
      </c>
      <c r="H107" s="73"/>
      <c r="I107" s="157">
        <v>77.04</v>
      </c>
      <c r="J107" s="157">
        <v>18.16</v>
      </c>
      <c r="K107" s="73">
        <v>10</v>
      </c>
    </row>
    <row r="108" spans="1:11" ht="12.75">
      <c r="A108" s="27" t="s">
        <v>275</v>
      </c>
      <c r="B108" s="67">
        <v>2015</v>
      </c>
      <c r="C108" s="73">
        <v>1</v>
      </c>
      <c r="D108" s="73">
        <v>29</v>
      </c>
      <c r="E108" s="73">
        <v>12</v>
      </c>
      <c r="F108" s="73">
        <v>33</v>
      </c>
      <c r="G108" s="73">
        <v>18</v>
      </c>
      <c r="H108" s="73"/>
      <c r="I108" s="157">
        <v>79</v>
      </c>
      <c r="J108" s="157">
        <v>2.31</v>
      </c>
      <c r="K108" s="73">
        <v>10</v>
      </c>
    </row>
    <row r="109" spans="1:11" ht="12.75">
      <c r="A109" s="27" t="s">
        <v>276</v>
      </c>
      <c r="B109" s="67">
        <v>2015</v>
      </c>
      <c r="C109" s="73">
        <v>1</v>
      </c>
      <c r="D109" s="73">
        <v>31</v>
      </c>
      <c r="E109" s="73">
        <v>7</v>
      </c>
      <c r="F109" s="73">
        <v>24</v>
      </c>
      <c r="G109" s="73">
        <v>34</v>
      </c>
      <c r="H109" s="73"/>
      <c r="I109" s="157">
        <v>77.16</v>
      </c>
      <c r="J109" s="157">
        <v>21.15</v>
      </c>
      <c r="K109" s="73">
        <v>10</v>
      </c>
    </row>
    <row r="110" spans="1:11" ht="12.75">
      <c r="A110" s="27" t="s">
        <v>277</v>
      </c>
      <c r="B110" s="67">
        <v>2015</v>
      </c>
      <c r="C110" s="73">
        <v>1</v>
      </c>
      <c r="D110" s="73">
        <v>31</v>
      </c>
      <c r="E110" s="73">
        <v>21</v>
      </c>
      <c r="F110" s="73">
        <v>11</v>
      </c>
      <c r="G110" s="73">
        <v>26</v>
      </c>
      <c r="H110" s="73"/>
      <c r="I110" s="157">
        <v>85.01</v>
      </c>
      <c r="J110" s="157">
        <v>8.8</v>
      </c>
      <c r="K110" s="73">
        <v>10</v>
      </c>
    </row>
    <row r="111" spans="1:11" ht="12.75">
      <c r="A111" s="27" t="s">
        <v>278</v>
      </c>
      <c r="B111" s="67">
        <v>2015</v>
      </c>
      <c r="C111" s="73">
        <v>2</v>
      </c>
      <c r="D111" s="73">
        <v>1</v>
      </c>
      <c r="E111" s="73">
        <v>10</v>
      </c>
      <c r="F111" s="73">
        <v>30</v>
      </c>
      <c r="G111" s="73">
        <v>40</v>
      </c>
      <c r="H111" s="73"/>
      <c r="I111" s="157">
        <v>73.27</v>
      </c>
      <c r="J111" s="157">
        <v>6.37</v>
      </c>
      <c r="K111" s="73">
        <v>10</v>
      </c>
    </row>
    <row r="112" spans="1:11" ht="12.75">
      <c r="A112" s="27" t="s">
        <v>279</v>
      </c>
      <c r="B112" s="67">
        <v>2015</v>
      </c>
      <c r="C112" s="73">
        <v>2</v>
      </c>
      <c r="D112" s="73">
        <v>1</v>
      </c>
      <c r="E112" s="73">
        <v>10</v>
      </c>
      <c r="F112" s="73">
        <v>56</v>
      </c>
      <c r="G112" s="73">
        <v>54</v>
      </c>
      <c r="H112" s="73"/>
      <c r="I112" s="157">
        <v>73.24</v>
      </c>
      <c r="J112" s="157">
        <v>6.63</v>
      </c>
      <c r="K112" s="73">
        <v>10</v>
      </c>
    </row>
    <row r="113" spans="1:11" ht="12.75">
      <c r="A113" s="27" t="s">
        <v>280</v>
      </c>
      <c r="B113" s="67">
        <v>2015</v>
      </c>
      <c r="C113" s="73">
        <v>2</v>
      </c>
      <c r="D113" s="73">
        <v>1</v>
      </c>
      <c r="E113" s="73">
        <v>14</v>
      </c>
      <c r="F113" s="73">
        <v>40</v>
      </c>
      <c r="G113" s="73">
        <v>22</v>
      </c>
      <c r="H113" s="73"/>
      <c r="I113" s="157">
        <v>73.31</v>
      </c>
      <c r="J113" s="157">
        <v>6.05</v>
      </c>
      <c r="K113" s="73">
        <v>10</v>
      </c>
    </row>
    <row r="114" spans="1:11" ht="12.75">
      <c r="A114" s="27" t="s">
        <v>281</v>
      </c>
      <c r="B114" s="67">
        <v>2015</v>
      </c>
      <c r="C114" s="73">
        <v>2</v>
      </c>
      <c r="D114" s="73">
        <v>2</v>
      </c>
      <c r="E114" s="73">
        <v>15</v>
      </c>
      <c r="F114" s="73">
        <v>45</v>
      </c>
      <c r="G114" s="73">
        <v>36</v>
      </c>
      <c r="H114" s="73"/>
      <c r="I114" s="157">
        <v>76.95</v>
      </c>
      <c r="J114" s="157">
        <v>18.79</v>
      </c>
      <c r="K114" s="73"/>
    </row>
    <row r="115" spans="1:11" ht="12.75">
      <c r="A115" s="27" t="s">
        <v>282</v>
      </c>
      <c r="B115" s="67">
        <v>2015</v>
      </c>
      <c r="C115" s="73">
        <v>2</v>
      </c>
      <c r="D115" s="73">
        <v>6</v>
      </c>
      <c r="E115" s="73">
        <v>6</v>
      </c>
      <c r="F115" s="73">
        <v>45</v>
      </c>
      <c r="G115" s="73">
        <v>26</v>
      </c>
      <c r="H115" s="73"/>
      <c r="I115" s="157">
        <v>81.38</v>
      </c>
      <c r="J115" s="157">
        <v>-3.68</v>
      </c>
      <c r="K115" s="73">
        <v>10</v>
      </c>
    </row>
    <row r="116" spans="1:11" ht="12.75">
      <c r="A116" s="27" t="s">
        <v>283</v>
      </c>
      <c r="B116" s="67">
        <v>2015</v>
      </c>
      <c r="C116" s="73">
        <v>2</v>
      </c>
      <c r="D116" s="73">
        <v>9</v>
      </c>
      <c r="E116" s="73">
        <v>22</v>
      </c>
      <c r="F116" s="73">
        <v>20</v>
      </c>
      <c r="G116" s="73">
        <v>9</v>
      </c>
      <c r="H116" s="73"/>
      <c r="I116" s="157">
        <v>79.58</v>
      </c>
      <c r="J116" s="157">
        <v>2.81</v>
      </c>
      <c r="K116" s="73">
        <v>10</v>
      </c>
    </row>
    <row r="117" spans="1:11" ht="12.75">
      <c r="A117" s="27" t="s">
        <v>284</v>
      </c>
      <c r="B117" s="67">
        <v>2015</v>
      </c>
      <c r="C117" s="73">
        <v>2</v>
      </c>
      <c r="D117" s="73">
        <v>11</v>
      </c>
      <c r="E117" s="73">
        <v>1</v>
      </c>
      <c r="F117" s="73">
        <v>35</v>
      </c>
      <c r="G117" s="73">
        <v>11</v>
      </c>
      <c r="H117" s="73"/>
      <c r="I117" s="157">
        <v>78.93</v>
      </c>
      <c r="J117" s="157">
        <v>3.48</v>
      </c>
      <c r="K117" s="73">
        <v>10</v>
      </c>
    </row>
    <row r="118" spans="1:11" ht="12.75">
      <c r="A118" s="27" t="s">
        <v>285</v>
      </c>
      <c r="B118" s="67">
        <v>2015</v>
      </c>
      <c r="C118" s="73">
        <v>2</v>
      </c>
      <c r="D118" s="73">
        <v>11</v>
      </c>
      <c r="E118" s="73">
        <v>15</v>
      </c>
      <c r="F118" s="73">
        <v>41</v>
      </c>
      <c r="G118" s="73">
        <v>2</v>
      </c>
      <c r="H118" s="73"/>
      <c r="I118" s="157">
        <v>77.36</v>
      </c>
      <c r="J118" s="157">
        <v>7.46</v>
      </c>
      <c r="K118" s="73">
        <v>10</v>
      </c>
    </row>
    <row r="119" spans="1:11" ht="12.75">
      <c r="A119" s="27" t="s">
        <v>286</v>
      </c>
      <c r="B119" s="67">
        <v>2015</v>
      </c>
      <c r="C119" s="73">
        <v>2</v>
      </c>
      <c r="D119" s="73">
        <v>14</v>
      </c>
      <c r="E119" s="73">
        <v>7</v>
      </c>
      <c r="F119" s="73">
        <v>19</v>
      </c>
      <c r="G119" s="73">
        <v>43</v>
      </c>
      <c r="H119" s="73"/>
      <c r="I119" s="157">
        <v>73.84</v>
      </c>
      <c r="J119" s="157">
        <v>9.59</v>
      </c>
      <c r="K119" s="73">
        <v>10</v>
      </c>
    </row>
    <row r="120" spans="1:11" ht="12.75">
      <c r="A120" s="27" t="s">
        <v>287</v>
      </c>
      <c r="B120" s="67">
        <v>2015</v>
      </c>
      <c r="C120" s="73">
        <v>2</v>
      </c>
      <c r="D120" s="73">
        <v>15</v>
      </c>
      <c r="E120" s="73">
        <v>12</v>
      </c>
      <c r="F120" s="73">
        <v>46</v>
      </c>
      <c r="G120" s="73">
        <v>31</v>
      </c>
      <c r="H120" s="73"/>
      <c r="I120" s="157">
        <v>73.36</v>
      </c>
      <c r="J120" s="157">
        <v>14.23</v>
      </c>
      <c r="K120" s="73">
        <v>10</v>
      </c>
    </row>
    <row r="121" spans="1:11" ht="12.75">
      <c r="A121" s="27" t="s">
        <v>288</v>
      </c>
      <c r="B121" s="67">
        <v>2015</v>
      </c>
      <c r="C121" s="73">
        <v>2</v>
      </c>
      <c r="D121" s="73">
        <v>19</v>
      </c>
      <c r="E121" s="73">
        <v>22</v>
      </c>
      <c r="F121" s="73">
        <v>56</v>
      </c>
      <c r="G121" s="73">
        <v>2</v>
      </c>
      <c r="H121" s="73"/>
      <c r="I121" s="157">
        <v>76.95</v>
      </c>
      <c r="J121" s="157">
        <v>18.56</v>
      </c>
      <c r="K121" s="73"/>
    </row>
    <row r="122" spans="1:11" ht="12.75">
      <c r="A122" s="27" t="s">
        <v>289</v>
      </c>
      <c r="B122" s="67">
        <v>2015</v>
      </c>
      <c r="C122" s="73">
        <v>2</v>
      </c>
      <c r="D122" s="73">
        <v>20</v>
      </c>
      <c r="E122" s="73">
        <v>6</v>
      </c>
      <c r="F122" s="73">
        <v>23</v>
      </c>
      <c r="G122" s="73">
        <v>13</v>
      </c>
      <c r="H122" s="73"/>
      <c r="I122" s="157">
        <v>77.02</v>
      </c>
      <c r="J122" s="157">
        <v>18.43</v>
      </c>
      <c r="K122" s="73"/>
    </row>
    <row r="123" spans="1:11" ht="12.75">
      <c r="A123" s="27" t="s">
        <v>290</v>
      </c>
      <c r="B123" s="67">
        <v>2015</v>
      </c>
      <c r="C123" s="73">
        <v>2</v>
      </c>
      <c r="D123" s="73">
        <v>22</v>
      </c>
      <c r="E123" s="73">
        <v>2</v>
      </c>
      <c r="F123" s="73">
        <v>44</v>
      </c>
      <c r="G123" s="73">
        <v>22</v>
      </c>
      <c r="H123" s="73"/>
      <c r="I123" s="157">
        <v>79.47</v>
      </c>
      <c r="J123" s="157">
        <v>3.74</v>
      </c>
      <c r="K123" s="73">
        <v>10</v>
      </c>
    </row>
    <row r="124" spans="1:11" ht="12.75">
      <c r="A124" s="27" t="s">
        <v>291</v>
      </c>
      <c r="B124" s="67">
        <v>2015</v>
      </c>
      <c r="C124" s="73">
        <v>2</v>
      </c>
      <c r="D124" s="73">
        <v>27</v>
      </c>
      <c r="E124" s="73">
        <v>3</v>
      </c>
      <c r="F124" s="73">
        <v>24</v>
      </c>
      <c r="G124" s="73">
        <v>16</v>
      </c>
      <c r="H124" s="73"/>
      <c r="I124" s="157">
        <v>76.97</v>
      </c>
      <c r="J124" s="157">
        <v>18.91</v>
      </c>
      <c r="K124" s="73"/>
    </row>
    <row r="125" spans="1:11" ht="12.75">
      <c r="A125" s="27" t="s">
        <v>292</v>
      </c>
      <c r="B125" s="67">
        <v>2015</v>
      </c>
      <c r="C125" s="73">
        <v>2</v>
      </c>
      <c r="D125" s="73">
        <v>27</v>
      </c>
      <c r="E125" s="73">
        <v>17</v>
      </c>
      <c r="F125" s="73">
        <v>25</v>
      </c>
      <c r="G125" s="73">
        <v>25</v>
      </c>
      <c r="H125" s="73"/>
      <c r="I125" s="157">
        <v>78.07</v>
      </c>
      <c r="J125" s="157">
        <v>21.59</v>
      </c>
      <c r="K125" s="73"/>
    </row>
    <row r="126" spans="1:11" ht="12.75">
      <c r="A126" s="27" t="s">
        <v>293</v>
      </c>
      <c r="B126" s="67">
        <v>2015</v>
      </c>
      <c r="C126" s="73">
        <v>3</v>
      </c>
      <c r="D126" s="73">
        <v>2</v>
      </c>
      <c r="E126" s="73">
        <v>17</v>
      </c>
      <c r="F126" s="73">
        <v>32</v>
      </c>
      <c r="G126" s="73">
        <v>46</v>
      </c>
      <c r="H126" s="73"/>
      <c r="I126" s="157">
        <v>79.9</v>
      </c>
      <c r="J126" s="157">
        <v>20.76</v>
      </c>
      <c r="K126" s="73"/>
    </row>
    <row r="127" spans="1:11" ht="12.75">
      <c r="A127" s="27" t="s">
        <v>294</v>
      </c>
      <c r="B127" s="67">
        <v>2015</v>
      </c>
      <c r="C127" s="73">
        <v>3</v>
      </c>
      <c r="D127" s="73">
        <v>3</v>
      </c>
      <c r="E127" s="73">
        <v>12</v>
      </c>
      <c r="F127" s="73">
        <v>51</v>
      </c>
      <c r="G127" s="73">
        <v>35</v>
      </c>
      <c r="H127" s="73"/>
      <c r="I127" s="157">
        <v>84.76</v>
      </c>
      <c r="J127" s="157">
        <v>5.09</v>
      </c>
      <c r="K127" s="73">
        <v>10</v>
      </c>
    </row>
    <row r="128" spans="1:11" ht="12.75">
      <c r="A128" s="27" t="s">
        <v>295</v>
      </c>
      <c r="B128" s="67">
        <v>2015</v>
      </c>
      <c r="C128" s="73">
        <v>3</v>
      </c>
      <c r="D128" s="73">
        <v>4</v>
      </c>
      <c r="E128" s="73">
        <v>3</v>
      </c>
      <c r="F128" s="73">
        <v>20</v>
      </c>
      <c r="G128" s="73">
        <v>23</v>
      </c>
      <c r="H128" s="73"/>
      <c r="I128" s="157">
        <v>82.19</v>
      </c>
      <c r="J128" s="157">
        <v>-6.78</v>
      </c>
      <c r="K128" s="73">
        <v>10</v>
      </c>
    </row>
    <row r="129" spans="1:11" ht="12.75">
      <c r="A129" s="27" t="s">
        <v>296</v>
      </c>
      <c r="B129" s="67">
        <v>2015</v>
      </c>
      <c r="C129" s="73">
        <v>3</v>
      </c>
      <c r="D129" s="73">
        <v>5</v>
      </c>
      <c r="E129" s="73">
        <v>20</v>
      </c>
      <c r="F129" s="73">
        <v>59</v>
      </c>
      <c r="G129" s="73">
        <v>36</v>
      </c>
      <c r="H129" s="73"/>
      <c r="I129" s="157">
        <v>78.05</v>
      </c>
      <c r="J129" s="157">
        <v>14.1</v>
      </c>
      <c r="K129" s="73"/>
    </row>
    <row r="130" spans="1:11" ht="12.75">
      <c r="A130" s="27" t="s">
        <v>297</v>
      </c>
      <c r="B130" s="67">
        <v>2015</v>
      </c>
      <c r="C130" s="73">
        <v>3</v>
      </c>
      <c r="D130" s="73">
        <v>7</v>
      </c>
      <c r="E130" s="73">
        <v>0</v>
      </c>
      <c r="F130" s="73">
        <v>25</v>
      </c>
      <c r="G130" s="73">
        <v>39</v>
      </c>
      <c r="H130" s="73"/>
      <c r="I130" s="157">
        <v>80.34</v>
      </c>
      <c r="J130" s="157">
        <v>-2.39</v>
      </c>
      <c r="K130" s="73">
        <v>10</v>
      </c>
    </row>
    <row r="131" spans="1:11" ht="12.75">
      <c r="A131" s="27" t="s">
        <v>298</v>
      </c>
      <c r="B131" s="67">
        <v>2015</v>
      </c>
      <c r="C131" s="73">
        <v>3</v>
      </c>
      <c r="D131" s="73">
        <v>8</v>
      </c>
      <c r="E131" s="73">
        <v>13</v>
      </c>
      <c r="F131" s="73">
        <v>24</v>
      </c>
      <c r="G131" s="73">
        <v>51</v>
      </c>
      <c r="H131" s="73"/>
      <c r="I131" s="157">
        <v>77.74</v>
      </c>
      <c r="J131" s="157">
        <v>21.91</v>
      </c>
      <c r="K131" s="73"/>
    </row>
    <row r="132" spans="1:11" ht="12.75">
      <c r="A132" s="27" t="s">
        <v>299</v>
      </c>
      <c r="B132" s="67">
        <v>2015</v>
      </c>
      <c r="C132" s="73">
        <v>3</v>
      </c>
      <c r="D132" s="73">
        <v>11</v>
      </c>
      <c r="E132" s="73">
        <v>11</v>
      </c>
      <c r="F132" s="73">
        <v>27</v>
      </c>
      <c r="G132" s="73">
        <v>19</v>
      </c>
      <c r="H132" s="73"/>
      <c r="I132" s="157">
        <v>78.58</v>
      </c>
      <c r="J132" s="157">
        <v>4.8</v>
      </c>
      <c r="K132" s="73">
        <v>10</v>
      </c>
    </row>
    <row r="133" spans="1:11" ht="12.75">
      <c r="A133" s="27" t="s">
        <v>300</v>
      </c>
      <c r="B133" s="67">
        <v>2015</v>
      </c>
      <c r="C133" s="73">
        <v>3</v>
      </c>
      <c r="D133" s="73">
        <v>12</v>
      </c>
      <c r="E133" s="73">
        <v>19</v>
      </c>
      <c r="F133" s="73">
        <v>2</v>
      </c>
      <c r="G133" s="73">
        <v>35</v>
      </c>
      <c r="H133" s="73"/>
      <c r="I133" s="157">
        <v>77.49</v>
      </c>
      <c r="J133" s="157">
        <v>8.4</v>
      </c>
      <c r="K133" s="73">
        <v>10</v>
      </c>
    </row>
    <row r="134" spans="1:11" ht="12.75">
      <c r="A134" s="27" t="s">
        <v>301</v>
      </c>
      <c r="B134" s="67">
        <v>2015</v>
      </c>
      <c r="C134" s="73">
        <v>3</v>
      </c>
      <c r="D134" s="73">
        <v>12</v>
      </c>
      <c r="E134" s="73">
        <v>19</v>
      </c>
      <c r="F134" s="73">
        <v>3</v>
      </c>
      <c r="G134" s="73">
        <v>10</v>
      </c>
      <c r="H134" s="73"/>
      <c r="I134" s="157">
        <v>77.7</v>
      </c>
      <c r="J134" s="157">
        <v>7.98</v>
      </c>
      <c r="K134" s="73">
        <v>10</v>
      </c>
    </row>
    <row r="135" spans="1:11" ht="12.75">
      <c r="A135" s="27" t="s">
        <v>302</v>
      </c>
      <c r="B135" s="67">
        <v>2015</v>
      </c>
      <c r="C135" s="73">
        <v>3</v>
      </c>
      <c r="D135" s="73">
        <v>12</v>
      </c>
      <c r="E135" s="73">
        <v>19</v>
      </c>
      <c r="F135" s="73">
        <v>28</v>
      </c>
      <c r="G135" s="73">
        <v>50</v>
      </c>
      <c r="H135" s="73"/>
      <c r="I135" s="157">
        <v>77.68</v>
      </c>
      <c r="J135" s="157">
        <v>8.34</v>
      </c>
      <c r="K135" s="73">
        <v>10</v>
      </c>
    </row>
    <row r="136" spans="1:11" ht="12.75">
      <c r="A136" s="27" t="s">
        <v>303</v>
      </c>
      <c r="B136" s="67">
        <v>2015</v>
      </c>
      <c r="C136" s="73">
        <v>3</v>
      </c>
      <c r="D136" s="73">
        <v>13</v>
      </c>
      <c r="E136" s="73">
        <v>4</v>
      </c>
      <c r="F136" s="73">
        <v>14</v>
      </c>
      <c r="G136" s="73">
        <v>38</v>
      </c>
      <c r="H136" s="73"/>
      <c r="I136" s="157">
        <v>77.74</v>
      </c>
      <c r="J136" s="157">
        <v>8.51</v>
      </c>
      <c r="K136" s="73"/>
    </row>
    <row r="137" spans="1:11" ht="12.75">
      <c r="A137" s="27" t="s">
        <v>304</v>
      </c>
      <c r="B137" s="67">
        <v>2015</v>
      </c>
      <c r="C137" s="73">
        <v>3</v>
      </c>
      <c r="D137" s="73">
        <v>13</v>
      </c>
      <c r="E137" s="73">
        <v>22</v>
      </c>
      <c r="F137" s="73">
        <v>5</v>
      </c>
      <c r="G137" s="73">
        <v>18</v>
      </c>
      <c r="H137" s="73"/>
      <c r="I137" s="157">
        <v>78.9</v>
      </c>
      <c r="J137" s="157">
        <v>3.25</v>
      </c>
      <c r="K137" s="73">
        <v>10</v>
      </c>
    </row>
    <row r="138" spans="1:11" ht="12.75">
      <c r="A138" s="27" t="s">
        <v>305</v>
      </c>
      <c r="B138" s="67">
        <v>2015</v>
      </c>
      <c r="C138" s="73">
        <v>3</v>
      </c>
      <c r="D138" s="73">
        <v>15</v>
      </c>
      <c r="E138" s="73">
        <v>1</v>
      </c>
      <c r="F138" s="73">
        <v>5</v>
      </c>
      <c r="G138" s="73">
        <v>46</v>
      </c>
      <c r="H138" s="73"/>
      <c r="I138" s="157">
        <v>77.72</v>
      </c>
      <c r="J138" s="157">
        <v>8.13</v>
      </c>
      <c r="K138" s="73"/>
    </row>
    <row r="139" spans="1:11" ht="12.75">
      <c r="A139" s="27" t="s">
        <v>306</v>
      </c>
      <c r="B139" s="67">
        <v>2015</v>
      </c>
      <c r="C139" s="73">
        <v>3</v>
      </c>
      <c r="D139" s="73">
        <v>18</v>
      </c>
      <c r="E139" s="73">
        <v>7</v>
      </c>
      <c r="F139" s="73">
        <v>32</v>
      </c>
      <c r="G139" s="73">
        <v>35</v>
      </c>
      <c r="H139" s="73"/>
      <c r="I139" s="157">
        <v>77.75</v>
      </c>
      <c r="J139" s="157">
        <v>8.05</v>
      </c>
      <c r="K139" s="73">
        <v>10</v>
      </c>
    </row>
    <row r="140" spans="1:11" ht="12.75">
      <c r="A140" s="27" t="s">
        <v>307</v>
      </c>
      <c r="B140" s="67">
        <v>2015</v>
      </c>
      <c r="C140" s="73">
        <v>3</v>
      </c>
      <c r="D140" s="73">
        <v>18</v>
      </c>
      <c r="E140" s="73">
        <v>11</v>
      </c>
      <c r="F140" s="73">
        <v>9</v>
      </c>
      <c r="G140" s="73">
        <v>16</v>
      </c>
      <c r="H140" s="73"/>
      <c r="I140" s="157">
        <v>78.37</v>
      </c>
      <c r="J140" s="157">
        <v>7.74</v>
      </c>
      <c r="K140" s="73"/>
    </row>
    <row r="141" spans="1:11" ht="12.75">
      <c r="A141" s="27" t="s">
        <v>308</v>
      </c>
      <c r="B141" s="67">
        <v>2015</v>
      </c>
      <c r="C141" s="73">
        <v>3</v>
      </c>
      <c r="D141" s="73">
        <v>19</v>
      </c>
      <c r="E141" s="73">
        <v>7</v>
      </c>
      <c r="F141" s="73">
        <v>51</v>
      </c>
      <c r="G141" s="73">
        <v>23</v>
      </c>
      <c r="H141" s="73"/>
      <c r="I141" s="157">
        <v>72.15</v>
      </c>
      <c r="J141" s="157">
        <v>1.61</v>
      </c>
      <c r="K141" s="73">
        <v>10</v>
      </c>
    </row>
    <row r="142" spans="1:11" ht="12.75">
      <c r="A142" s="27" t="s">
        <v>309</v>
      </c>
      <c r="B142" s="67">
        <v>2015</v>
      </c>
      <c r="C142" s="73">
        <v>3</v>
      </c>
      <c r="D142" s="73">
        <v>19</v>
      </c>
      <c r="E142" s="73">
        <v>20</v>
      </c>
      <c r="F142" s="73">
        <v>59</v>
      </c>
      <c r="G142" s="73">
        <v>54</v>
      </c>
      <c r="H142" s="73"/>
      <c r="I142" s="157">
        <v>85.02</v>
      </c>
      <c r="J142" s="157">
        <v>10.66</v>
      </c>
      <c r="K142" s="73">
        <v>10</v>
      </c>
    </row>
    <row r="143" spans="1:11" ht="12.75">
      <c r="A143" s="27" t="s">
        <v>310</v>
      </c>
      <c r="B143" s="67">
        <v>2015</v>
      </c>
      <c r="C143" s="73">
        <v>3</v>
      </c>
      <c r="D143" s="73">
        <v>19</v>
      </c>
      <c r="E143" s="73">
        <v>23</v>
      </c>
      <c r="F143" s="73">
        <v>41</v>
      </c>
      <c r="G143" s="73">
        <v>12</v>
      </c>
      <c r="H143" s="73"/>
      <c r="I143" s="157">
        <v>81.78</v>
      </c>
      <c r="J143" s="157">
        <v>35.83</v>
      </c>
      <c r="K143" s="73">
        <v>5</v>
      </c>
    </row>
    <row r="144" spans="1:11" ht="12.75">
      <c r="A144" s="27" t="s">
        <v>311</v>
      </c>
      <c r="B144" s="67">
        <v>2015</v>
      </c>
      <c r="C144" s="73">
        <v>3</v>
      </c>
      <c r="D144" s="73">
        <v>20</v>
      </c>
      <c r="E144" s="73">
        <v>23</v>
      </c>
      <c r="F144" s="73">
        <v>6</v>
      </c>
      <c r="G144" s="73">
        <v>4</v>
      </c>
      <c r="H144" s="73"/>
      <c r="I144" s="157">
        <v>85.88</v>
      </c>
      <c r="J144" s="157">
        <v>62.18</v>
      </c>
      <c r="K144" s="73">
        <v>10</v>
      </c>
    </row>
    <row r="145" spans="1:11" ht="12.75">
      <c r="A145" s="27" t="s">
        <v>312</v>
      </c>
      <c r="B145" s="67">
        <v>2015</v>
      </c>
      <c r="C145" s="73">
        <v>3</v>
      </c>
      <c r="D145" s="73">
        <v>22</v>
      </c>
      <c r="E145" s="73">
        <v>20</v>
      </c>
      <c r="F145" s="73">
        <v>15</v>
      </c>
      <c r="G145" s="73">
        <v>18</v>
      </c>
      <c r="H145" s="73"/>
      <c r="I145" s="157">
        <v>77.79</v>
      </c>
      <c r="J145" s="157">
        <v>3.27</v>
      </c>
      <c r="K145" s="73">
        <v>10</v>
      </c>
    </row>
    <row r="146" spans="1:11" ht="12.75">
      <c r="A146" s="27" t="s">
        <v>313</v>
      </c>
      <c r="B146" s="67">
        <v>2015</v>
      </c>
      <c r="C146" s="73">
        <v>3</v>
      </c>
      <c r="D146" s="73">
        <v>24</v>
      </c>
      <c r="E146" s="73">
        <v>22</v>
      </c>
      <c r="F146" s="73">
        <v>23</v>
      </c>
      <c r="G146" s="73">
        <v>37</v>
      </c>
      <c r="H146" s="73"/>
      <c r="I146" s="157">
        <v>84.61</v>
      </c>
      <c r="J146" s="157">
        <v>4.21</v>
      </c>
      <c r="K146" s="73">
        <v>10</v>
      </c>
    </row>
    <row r="147" spans="1:11" ht="12.75">
      <c r="A147" s="27" t="s">
        <v>314</v>
      </c>
      <c r="B147" s="67">
        <v>2015</v>
      </c>
      <c r="C147" s="73">
        <v>3</v>
      </c>
      <c r="D147" s="73">
        <v>26</v>
      </c>
      <c r="E147" s="73">
        <v>13</v>
      </c>
      <c r="F147" s="73">
        <v>1</v>
      </c>
      <c r="G147" s="73">
        <v>35</v>
      </c>
      <c r="H147" s="73"/>
      <c r="I147" s="157">
        <v>75.58</v>
      </c>
      <c r="J147" s="157">
        <v>8.93</v>
      </c>
      <c r="K147" s="73">
        <v>10</v>
      </c>
    </row>
    <row r="148" spans="1:11" ht="12.75">
      <c r="A148" s="27" t="s">
        <v>315</v>
      </c>
      <c r="B148" s="67">
        <v>2015</v>
      </c>
      <c r="C148" s="73">
        <v>3</v>
      </c>
      <c r="D148" s="73">
        <v>31</v>
      </c>
      <c r="E148" s="73">
        <v>8</v>
      </c>
      <c r="F148" s="73">
        <v>1</v>
      </c>
      <c r="G148" s="73">
        <v>43</v>
      </c>
      <c r="H148" s="73"/>
      <c r="I148" s="157">
        <v>81.7</v>
      </c>
      <c r="J148" s="157">
        <v>-3.88</v>
      </c>
      <c r="K148" s="73">
        <v>10</v>
      </c>
    </row>
    <row r="149" spans="1:11" ht="12.75">
      <c r="A149" s="27" t="s">
        <v>316</v>
      </c>
      <c r="B149" s="67">
        <v>2015</v>
      </c>
      <c r="C149" s="73">
        <v>4</v>
      </c>
      <c r="D149" s="73">
        <v>1</v>
      </c>
      <c r="E149" s="73">
        <v>2</v>
      </c>
      <c r="F149" s="73">
        <v>55</v>
      </c>
      <c r="G149" s="73">
        <v>52</v>
      </c>
      <c r="H149" s="73"/>
      <c r="I149" s="157">
        <v>86.62</v>
      </c>
      <c r="J149" s="157">
        <v>58.6</v>
      </c>
      <c r="K149" s="73">
        <v>10</v>
      </c>
    </row>
    <row r="150" spans="1:11" ht="12.75">
      <c r="A150" s="27" t="s">
        <v>317</v>
      </c>
      <c r="B150" s="67">
        <v>2015</v>
      </c>
      <c r="C150" s="73">
        <v>4</v>
      </c>
      <c r="D150" s="73">
        <v>1</v>
      </c>
      <c r="E150" s="73">
        <v>11</v>
      </c>
      <c r="F150" s="73">
        <v>30</v>
      </c>
      <c r="G150" s="73">
        <v>2</v>
      </c>
      <c r="H150" s="73"/>
      <c r="I150" s="157">
        <v>78.92</v>
      </c>
      <c r="J150" s="157">
        <v>2.55</v>
      </c>
      <c r="K150" s="73">
        <v>10</v>
      </c>
    </row>
    <row r="151" spans="1:11" ht="12.75">
      <c r="A151" s="27" t="s">
        <v>318</v>
      </c>
      <c r="B151" s="67">
        <v>2015</v>
      </c>
      <c r="C151" s="73">
        <v>4</v>
      </c>
      <c r="D151" s="73">
        <v>2</v>
      </c>
      <c r="E151" s="73">
        <v>13</v>
      </c>
      <c r="F151" s="73">
        <v>29</v>
      </c>
      <c r="G151" s="73">
        <v>2</v>
      </c>
      <c r="H151" s="73"/>
      <c r="I151" s="157">
        <v>73.6</v>
      </c>
      <c r="J151" s="157">
        <v>8.19</v>
      </c>
      <c r="K151" s="73">
        <v>10</v>
      </c>
    </row>
    <row r="152" spans="1:11" ht="12.75">
      <c r="A152" s="27" t="s">
        <v>319</v>
      </c>
      <c r="B152" s="67">
        <v>2015</v>
      </c>
      <c r="C152" s="73">
        <v>4</v>
      </c>
      <c r="D152" s="73">
        <v>3</v>
      </c>
      <c r="E152" s="73">
        <v>20</v>
      </c>
      <c r="F152" s="73">
        <v>59</v>
      </c>
      <c r="G152" s="73">
        <v>54</v>
      </c>
      <c r="H152" s="73"/>
      <c r="I152" s="157">
        <v>81.72</v>
      </c>
      <c r="J152" s="157">
        <v>-4.45</v>
      </c>
      <c r="K152" s="73">
        <v>10</v>
      </c>
    </row>
    <row r="153" spans="1:11" ht="12.75">
      <c r="A153" s="27" t="s">
        <v>320</v>
      </c>
      <c r="B153" s="67">
        <v>2015</v>
      </c>
      <c r="C153" s="73">
        <v>4</v>
      </c>
      <c r="D153" s="73">
        <v>5</v>
      </c>
      <c r="E153" s="73">
        <v>13</v>
      </c>
      <c r="F153" s="73">
        <v>14</v>
      </c>
      <c r="G153" s="73">
        <v>5</v>
      </c>
      <c r="H153" s="73"/>
      <c r="I153" s="157">
        <v>84.73</v>
      </c>
      <c r="J153" s="157">
        <v>99.45</v>
      </c>
      <c r="K153" s="73">
        <v>10</v>
      </c>
    </row>
    <row r="154" spans="1:11" ht="12.75">
      <c r="A154" s="27" t="s">
        <v>321</v>
      </c>
      <c r="B154" s="67">
        <v>2015</v>
      </c>
      <c r="C154" s="73">
        <v>4</v>
      </c>
      <c r="D154" s="73">
        <v>6</v>
      </c>
      <c r="E154" s="73">
        <v>18</v>
      </c>
      <c r="F154" s="73">
        <v>18</v>
      </c>
      <c r="G154" s="73">
        <v>56</v>
      </c>
      <c r="H154" s="73"/>
      <c r="I154" s="157">
        <v>81.38</v>
      </c>
      <c r="J154" s="157">
        <v>-5.73</v>
      </c>
      <c r="K154" s="73">
        <v>10</v>
      </c>
    </row>
    <row r="155" spans="1:11" ht="12.75">
      <c r="A155" s="27" t="s">
        <v>322</v>
      </c>
      <c r="B155" s="67">
        <v>2015</v>
      </c>
      <c r="C155" s="73">
        <v>4</v>
      </c>
      <c r="D155" s="73">
        <v>7</v>
      </c>
      <c r="E155" s="73">
        <v>11</v>
      </c>
      <c r="F155" s="73">
        <v>38</v>
      </c>
      <c r="G155" s="73">
        <v>34</v>
      </c>
      <c r="H155" s="73"/>
      <c r="I155" s="157">
        <v>76.96</v>
      </c>
      <c r="J155" s="157">
        <v>19.97</v>
      </c>
      <c r="K155" s="73">
        <v>10</v>
      </c>
    </row>
    <row r="156" spans="1:11" ht="12.75">
      <c r="A156" s="27" t="s">
        <v>323</v>
      </c>
      <c r="B156" s="67">
        <v>2015</v>
      </c>
      <c r="C156" s="73">
        <v>4</v>
      </c>
      <c r="D156" s="73">
        <v>9</v>
      </c>
      <c r="E156" s="73">
        <v>23</v>
      </c>
      <c r="F156" s="73">
        <v>9</v>
      </c>
      <c r="G156" s="73">
        <v>43</v>
      </c>
      <c r="H156" s="73"/>
      <c r="I156" s="157">
        <v>84.61</v>
      </c>
      <c r="J156" s="157">
        <v>96.32</v>
      </c>
      <c r="K156" s="73">
        <v>10</v>
      </c>
    </row>
    <row r="157" spans="1:11" ht="12.75">
      <c r="A157" s="27" t="s">
        <v>324</v>
      </c>
      <c r="B157" s="67">
        <v>2015</v>
      </c>
      <c r="C157" s="73">
        <v>4</v>
      </c>
      <c r="D157" s="73">
        <v>11</v>
      </c>
      <c r="E157" s="73">
        <v>17</v>
      </c>
      <c r="F157" s="73">
        <v>9</v>
      </c>
      <c r="G157" s="73">
        <v>1</v>
      </c>
      <c r="H157" s="73"/>
      <c r="I157" s="157">
        <v>77</v>
      </c>
      <c r="J157" s="157">
        <v>19.96</v>
      </c>
      <c r="K157" s="73"/>
    </row>
    <row r="158" spans="1:11" ht="12.75">
      <c r="A158" s="27" t="s">
        <v>325</v>
      </c>
      <c r="B158" s="67">
        <v>2015</v>
      </c>
      <c r="C158" s="73">
        <v>4</v>
      </c>
      <c r="D158" s="73">
        <v>12</v>
      </c>
      <c r="E158" s="73">
        <v>22</v>
      </c>
      <c r="F158" s="73">
        <v>11</v>
      </c>
      <c r="G158" s="73">
        <v>37</v>
      </c>
      <c r="H158" s="73"/>
      <c r="I158" s="157">
        <v>79.17</v>
      </c>
      <c r="J158" s="157">
        <v>3.71</v>
      </c>
      <c r="K158" s="73">
        <v>10</v>
      </c>
    </row>
    <row r="159" spans="1:11" ht="12.75">
      <c r="A159" s="27" t="s">
        <v>326</v>
      </c>
      <c r="B159" s="67">
        <v>2015</v>
      </c>
      <c r="C159" s="73">
        <v>4</v>
      </c>
      <c r="D159" s="73">
        <v>16</v>
      </c>
      <c r="E159" s="73">
        <v>23</v>
      </c>
      <c r="F159" s="73">
        <v>19</v>
      </c>
      <c r="G159" s="73">
        <v>22</v>
      </c>
      <c r="H159" s="73"/>
      <c r="I159" s="157">
        <v>79.67</v>
      </c>
      <c r="J159" s="157">
        <v>2.94</v>
      </c>
      <c r="K159" s="73">
        <v>10</v>
      </c>
    </row>
    <row r="160" spans="1:11" ht="12.75">
      <c r="A160" s="27" t="s">
        <v>327</v>
      </c>
      <c r="B160" s="67">
        <v>2015</v>
      </c>
      <c r="C160" s="73">
        <v>4</v>
      </c>
      <c r="D160" s="73">
        <v>17</v>
      </c>
      <c r="E160" s="73">
        <v>12</v>
      </c>
      <c r="F160" s="73">
        <v>53</v>
      </c>
      <c r="G160" s="73">
        <v>27</v>
      </c>
      <c r="H160" s="73"/>
      <c r="I160" s="157">
        <v>77</v>
      </c>
      <c r="J160" s="157">
        <v>18.4</v>
      </c>
      <c r="K160" s="73"/>
    </row>
    <row r="161" spans="1:11" ht="12.75">
      <c r="A161" s="27" t="s">
        <v>328</v>
      </c>
      <c r="B161" s="67">
        <v>2015</v>
      </c>
      <c r="C161" s="73">
        <v>4</v>
      </c>
      <c r="D161" s="73">
        <v>21</v>
      </c>
      <c r="E161" s="73">
        <v>15</v>
      </c>
      <c r="F161" s="73">
        <v>57</v>
      </c>
      <c r="G161" s="73">
        <v>59</v>
      </c>
      <c r="H161" s="73"/>
      <c r="I161" s="157">
        <v>72.72</v>
      </c>
      <c r="J161" s="157">
        <v>12.55</v>
      </c>
      <c r="K161" s="73">
        <v>10</v>
      </c>
    </row>
    <row r="162" spans="1:11" ht="12.75">
      <c r="A162" s="27" t="s">
        <v>329</v>
      </c>
      <c r="B162" s="67">
        <v>2015</v>
      </c>
      <c r="C162" s="73">
        <v>5</v>
      </c>
      <c r="D162" s="73">
        <v>1</v>
      </c>
      <c r="E162" s="73">
        <v>2</v>
      </c>
      <c r="F162" s="73">
        <v>55</v>
      </c>
      <c r="G162" s="73">
        <v>57</v>
      </c>
      <c r="H162" s="73"/>
      <c r="I162" s="157">
        <v>84.19</v>
      </c>
      <c r="J162" s="157">
        <v>3.64</v>
      </c>
      <c r="K162" s="73">
        <v>10</v>
      </c>
    </row>
    <row r="163" spans="1:11" ht="12.75">
      <c r="A163" s="27" t="s">
        <v>330</v>
      </c>
      <c r="B163" s="67">
        <v>2015</v>
      </c>
      <c r="C163" s="73">
        <v>5</v>
      </c>
      <c r="D163" s="73">
        <v>1</v>
      </c>
      <c r="E163" s="73">
        <v>21</v>
      </c>
      <c r="F163" s="73">
        <v>32</v>
      </c>
      <c r="G163" s="73">
        <v>24</v>
      </c>
      <c r="H163" s="73"/>
      <c r="I163" s="157">
        <v>79.47</v>
      </c>
      <c r="J163" s="157">
        <v>4.63</v>
      </c>
      <c r="K163" s="73">
        <v>10</v>
      </c>
    </row>
    <row r="164" spans="1:11" ht="12.75">
      <c r="A164" s="27" t="s">
        <v>331</v>
      </c>
      <c r="B164" s="67">
        <v>2015</v>
      </c>
      <c r="C164" s="73">
        <v>5</v>
      </c>
      <c r="D164" s="73">
        <v>5</v>
      </c>
      <c r="E164" s="73">
        <v>15</v>
      </c>
      <c r="F164" s="73">
        <v>50</v>
      </c>
      <c r="G164" s="73">
        <v>51</v>
      </c>
      <c r="H164" s="73"/>
      <c r="I164" s="157">
        <v>77.84</v>
      </c>
      <c r="J164" s="157">
        <v>7.28</v>
      </c>
      <c r="K164" s="73"/>
    </row>
    <row r="165" spans="1:11" ht="12.75">
      <c r="A165" s="27" t="s">
        <v>332</v>
      </c>
      <c r="B165" s="67">
        <v>2015</v>
      </c>
      <c r="C165" s="73">
        <v>5</v>
      </c>
      <c r="D165" s="73">
        <v>6</v>
      </c>
      <c r="E165" s="73">
        <v>3</v>
      </c>
      <c r="F165" s="73">
        <v>36</v>
      </c>
      <c r="G165" s="73">
        <v>24</v>
      </c>
      <c r="H165" s="73"/>
      <c r="I165" s="157">
        <v>77.18</v>
      </c>
      <c r="J165" s="157">
        <v>20.12</v>
      </c>
      <c r="K165" s="73">
        <v>10</v>
      </c>
    </row>
    <row r="166" spans="1:11" ht="12.75">
      <c r="A166" s="27" t="s">
        <v>333</v>
      </c>
      <c r="B166" s="67">
        <v>2015</v>
      </c>
      <c r="C166" s="73">
        <v>5</v>
      </c>
      <c r="D166" s="73">
        <v>6</v>
      </c>
      <c r="E166" s="73">
        <v>21</v>
      </c>
      <c r="F166" s="73">
        <v>10</v>
      </c>
      <c r="G166" s="73">
        <v>2</v>
      </c>
      <c r="H166" s="73"/>
      <c r="I166" s="157">
        <v>77</v>
      </c>
      <c r="J166" s="157">
        <v>18.85</v>
      </c>
      <c r="K166" s="73"/>
    </row>
    <row r="167" spans="1:11" ht="12.75">
      <c r="A167" s="27" t="s">
        <v>334</v>
      </c>
      <c r="B167" s="67">
        <v>2015</v>
      </c>
      <c r="C167" s="73">
        <v>5</v>
      </c>
      <c r="D167" s="73">
        <v>8</v>
      </c>
      <c r="E167" s="73">
        <v>18</v>
      </c>
      <c r="F167" s="73">
        <v>55</v>
      </c>
      <c r="G167" s="73">
        <v>43</v>
      </c>
      <c r="H167" s="73"/>
      <c r="I167" s="157">
        <v>76.98</v>
      </c>
      <c r="J167" s="157">
        <v>15.63</v>
      </c>
      <c r="K167" s="73">
        <v>10</v>
      </c>
    </row>
    <row r="168" spans="1:11" ht="12.75">
      <c r="A168" s="27" t="s">
        <v>335</v>
      </c>
      <c r="B168" s="67">
        <v>2015</v>
      </c>
      <c r="C168" s="73">
        <v>5</v>
      </c>
      <c r="D168" s="73">
        <v>11</v>
      </c>
      <c r="E168" s="73">
        <v>6</v>
      </c>
      <c r="F168" s="73">
        <v>13</v>
      </c>
      <c r="G168" s="73">
        <v>45</v>
      </c>
      <c r="H168" s="73"/>
      <c r="I168" s="157">
        <v>77.03</v>
      </c>
      <c r="J168" s="157">
        <v>18.95</v>
      </c>
      <c r="K168" s="73">
        <v>10</v>
      </c>
    </row>
    <row r="169" spans="1:11" ht="12.75">
      <c r="A169" s="27" t="s">
        <v>336</v>
      </c>
      <c r="B169" s="67">
        <v>2015</v>
      </c>
      <c r="C169" s="73">
        <v>5</v>
      </c>
      <c r="D169" s="73">
        <v>12</v>
      </c>
      <c r="E169" s="73">
        <v>23</v>
      </c>
      <c r="F169" s="73">
        <v>12</v>
      </c>
      <c r="G169" s="73">
        <v>36</v>
      </c>
      <c r="H169" s="73"/>
      <c r="I169" s="157">
        <v>81.44</v>
      </c>
      <c r="J169" s="157">
        <v>25.09</v>
      </c>
      <c r="K169" s="73">
        <v>10</v>
      </c>
    </row>
    <row r="170" spans="1:11" ht="12.75">
      <c r="A170" s="27" t="s">
        <v>337</v>
      </c>
      <c r="B170" s="67">
        <v>2015</v>
      </c>
      <c r="C170" s="73">
        <v>5</v>
      </c>
      <c r="D170" s="73">
        <v>16</v>
      </c>
      <c r="E170" s="73">
        <v>7</v>
      </c>
      <c r="F170" s="73">
        <v>32</v>
      </c>
      <c r="G170" s="73">
        <v>35</v>
      </c>
      <c r="H170" s="73"/>
      <c r="I170" s="157">
        <v>80.59</v>
      </c>
      <c r="J170" s="157">
        <v>23.73</v>
      </c>
      <c r="K170" s="73">
        <v>10</v>
      </c>
    </row>
    <row r="171" spans="1:11" ht="12.75">
      <c r="A171" s="27" t="s">
        <v>338</v>
      </c>
      <c r="B171" s="67">
        <v>2015</v>
      </c>
      <c r="C171" s="73">
        <v>5</v>
      </c>
      <c r="D171" s="73">
        <v>16</v>
      </c>
      <c r="E171" s="73">
        <v>9</v>
      </c>
      <c r="F171" s="73">
        <v>47</v>
      </c>
      <c r="G171" s="73">
        <v>47</v>
      </c>
      <c r="H171" s="73"/>
      <c r="I171" s="157">
        <v>81.26</v>
      </c>
      <c r="J171" s="157">
        <v>-3.94</v>
      </c>
      <c r="K171" s="73">
        <v>10</v>
      </c>
    </row>
    <row r="172" spans="1:11" ht="12.75">
      <c r="A172" s="27" t="s">
        <v>339</v>
      </c>
      <c r="B172" s="67">
        <v>2015</v>
      </c>
      <c r="C172" s="73">
        <v>5</v>
      </c>
      <c r="D172" s="73">
        <v>17</v>
      </c>
      <c r="E172" s="73">
        <v>9</v>
      </c>
      <c r="F172" s="73">
        <v>49</v>
      </c>
      <c r="G172" s="73">
        <v>17</v>
      </c>
      <c r="H172" s="73"/>
      <c r="I172" s="157">
        <v>76.95</v>
      </c>
      <c r="J172" s="157">
        <v>19.81</v>
      </c>
      <c r="K172" s="73">
        <v>10</v>
      </c>
    </row>
    <row r="173" spans="1:11" ht="12.75">
      <c r="A173" s="27" t="s">
        <v>340</v>
      </c>
      <c r="B173" s="67">
        <v>2015</v>
      </c>
      <c r="C173" s="73">
        <v>5</v>
      </c>
      <c r="D173" s="73">
        <v>18</v>
      </c>
      <c r="E173" s="73">
        <v>5</v>
      </c>
      <c r="F173" s="73">
        <v>53</v>
      </c>
      <c r="G173" s="73">
        <v>46</v>
      </c>
      <c r="H173" s="73"/>
      <c r="I173" s="157">
        <v>84.92</v>
      </c>
      <c r="J173" s="157">
        <v>41.68</v>
      </c>
      <c r="K173" s="73">
        <v>10</v>
      </c>
    </row>
    <row r="174" spans="1:11" ht="12.75">
      <c r="A174" s="27" t="s">
        <v>341</v>
      </c>
      <c r="B174" s="67">
        <v>2015</v>
      </c>
      <c r="C174" s="73">
        <v>5</v>
      </c>
      <c r="D174" s="73">
        <v>22</v>
      </c>
      <c r="E174" s="73">
        <v>16</v>
      </c>
      <c r="F174" s="73">
        <v>22</v>
      </c>
      <c r="G174" s="73">
        <v>10</v>
      </c>
      <c r="H174" s="73"/>
      <c r="I174" s="157">
        <v>84.75</v>
      </c>
      <c r="J174" s="157">
        <v>12.6</v>
      </c>
      <c r="K174" s="73">
        <v>10</v>
      </c>
    </row>
    <row r="175" spans="1:11" ht="12.75">
      <c r="A175" s="27" t="s">
        <v>342</v>
      </c>
      <c r="B175" s="67">
        <v>2015</v>
      </c>
      <c r="C175" s="73">
        <v>5</v>
      </c>
      <c r="D175" s="73">
        <v>23</v>
      </c>
      <c r="E175" s="73">
        <v>2</v>
      </c>
      <c r="F175" s="73">
        <v>59</v>
      </c>
      <c r="G175" s="73">
        <v>4</v>
      </c>
      <c r="H175" s="73"/>
      <c r="I175" s="157">
        <v>85.04</v>
      </c>
      <c r="J175" s="157">
        <v>9.26</v>
      </c>
      <c r="K175" s="73">
        <v>10</v>
      </c>
    </row>
    <row r="176" spans="1:11" ht="12.75">
      <c r="A176" s="27" t="s">
        <v>343</v>
      </c>
      <c r="B176" s="67">
        <v>2015</v>
      </c>
      <c r="C176" s="73">
        <v>5</v>
      </c>
      <c r="D176" s="73">
        <v>26</v>
      </c>
      <c r="E176" s="73">
        <v>4</v>
      </c>
      <c r="F176" s="73">
        <v>41</v>
      </c>
      <c r="G176" s="73">
        <v>23</v>
      </c>
      <c r="H176" s="73"/>
      <c r="I176" s="157">
        <v>75.18</v>
      </c>
      <c r="J176" s="157">
        <v>112.01</v>
      </c>
      <c r="K176" s="73">
        <v>10</v>
      </c>
    </row>
    <row r="177" spans="1:11" ht="12.75">
      <c r="A177" s="27" t="s">
        <v>344</v>
      </c>
      <c r="B177" s="67">
        <v>2015</v>
      </c>
      <c r="C177" s="73">
        <v>5</v>
      </c>
      <c r="D177" s="73">
        <v>27</v>
      </c>
      <c r="E177" s="73">
        <v>10</v>
      </c>
      <c r="F177" s="73">
        <v>11</v>
      </c>
      <c r="G177" s="73">
        <v>40</v>
      </c>
      <c r="H177" s="73"/>
      <c r="I177" s="157">
        <v>85.28</v>
      </c>
      <c r="J177" s="157">
        <v>26.43</v>
      </c>
      <c r="K177" s="73">
        <v>10</v>
      </c>
    </row>
    <row r="178" spans="1:11" ht="12.75">
      <c r="A178" s="27" t="s">
        <v>345</v>
      </c>
      <c r="B178" s="67">
        <v>2015</v>
      </c>
      <c r="C178" s="73">
        <v>5</v>
      </c>
      <c r="D178" s="73">
        <v>29</v>
      </c>
      <c r="E178" s="73">
        <v>7</v>
      </c>
      <c r="F178" s="73">
        <v>21</v>
      </c>
      <c r="G178" s="73">
        <v>9</v>
      </c>
      <c r="H178" s="73"/>
      <c r="I178" s="157">
        <v>79.98</v>
      </c>
      <c r="J178" s="157">
        <v>26.43</v>
      </c>
      <c r="K178" s="73">
        <v>10</v>
      </c>
    </row>
    <row r="179" spans="1:11" ht="12.75">
      <c r="A179" s="27" t="s">
        <v>346</v>
      </c>
      <c r="B179" s="67">
        <v>2015</v>
      </c>
      <c r="C179" s="73">
        <v>5</v>
      </c>
      <c r="D179" s="73">
        <v>30</v>
      </c>
      <c r="E179" s="73">
        <v>10</v>
      </c>
      <c r="F179" s="73">
        <v>3</v>
      </c>
      <c r="G179" s="73">
        <v>29</v>
      </c>
      <c r="H179" s="73"/>
      <c r="I179" s="157">
        <v>78.78</v>
      </c>
      <c r="J179" s="157">
        <v>4.49</v>
      </c>
      <c r="K179" s="73">
        <v>10</v>
      </c>
    </row>
    <row r="180" spans="1:11" ht="12.75">
      <c r="A180" s="27" t="s">
        <v>347</v>
      </c>
      <c r="B180" s="67">
        <v>2015</v>
      </c>
      <c r="C180" s="73">
        <v>5</v>
      </c>
      <c r="D180" s="73">
        <v>30</v>
      </c>
      <c r="E180" s="73">
        <v>10</v>
      </c>
      <c r="F180" s="73">
        <v>30</v>
      </c>
      <c r="G180" s="73">
        <v>39</v>
      </c>
      <c r="H180" s="73"/>
      <c r="I180" s="157">
        <v>82.28</v>
      </c>
      <c r="J180" s="157">
        <v>33.25</v>
      </c>
      <c r="K180" s="73">
        <v>5</v>
      </c>
    </row>
    <row r="181" spans="1:11" ht="12.75">
      <c r="A181" s="27" t="s">
        <v>348</v>
      </c>
      <c r="B181" s="67">
        <v>2015</v>
      </c>
      <c r="C181" s="73">
        <v>5</v>
      </c>
      <c r="D181" s="73">
        <v>30</v>
      </c>
      <c r="E181" s="73">
        <v>17</v>
      </c>
      <c r="F181" s="73">
        <v>20</v>
      </c>
      <c r="G181" s="73">
        <v>40</v>
      </c>
      <c r="H181" s="73"/>
      <c r="I181" s="157">
        <v>77.14</v>
      </c>
      <c r="J181" s="157">
        <v>22.27</v>
      </c>
      <c r="K181" s="73">
        <v>10</v>
      </c>
    </row>
    <row r="182" spans="1:11" ht="12.75">
      <c r="A182" s="27" t="s">
        <v>349</v>
      </c>
      <c r="B182" s="67">
        <v>2015</v>
      </c>
      <c r="C182" s="73">
        <v>6</v>
      </c>
      <c r="D182" s="73">
        <v>1</v>
      </c>
      <c r="E182" s="73">
        <v>4</v>
      </c>
      <c r="F182" s="73">
        <v>13</v>
      </c>
      <c r="G182" s="73">
        <v>0</v>
      </c>
      <c r="H182" s="73"/>
      <c r="I182" s="157">
        <v>77.24</v>
      </c>
      <c r="J182" s="157">
        <v>18.47</v>
      </c>
      <c r="K182" s="73">
        <v>10</v>
      </c>
    </row>
    <row r="183" spans="1:11" ht="12.75">
      <c r="A183" s="27" t="s">
        <v>350</v>
      </c>
      <c r="B183" s="67">
        <v>2015</v>
      </c>
      <c r="C183" s="73">
        <v>6</v>
      </c>
      <c r="D183" s="73">
        <v>1</v>
      </c>
      <c r="E183" s="73">
        <v>8</v>
      </c>
      <c r="F183" s="73">
        <v>42</v>
      </c>
      <c r="G183" s="73">
        <v>24</v>
      </c>
      <c r="H183" s="73"/>
      <c r="I183" s="157">
        <v>75.72</v>
      </c>
      <c r="J183" s="157">
        <v>7.04</v>
      </c>
      <c r="K183" s="73"/>
    </row>
    <row r="184" spans="1:11" ht="12.75">
      <c r="A184" s="27" t="s">
        <v>351</v>
      </c>
      <c r="B184" s="67">
        <v>2015</v>
      </c>
      <c r="C184" s="73">
        <v>6</v>
      </c>
      <c r="D184" s="73">
        <v>1</v>
      </c>
      <c r="E184" s="73">
        <v>12</v>
      </c>
      <c r="F184" s="73">
        <v>57</v>
      </c>
      <c r="G184" s="73">
        <v>52</v>
      </c>
      <c r="H184" s="73"/>
      <c r="I184" s="157">
        <v>86.14</v>
      </c>
      <c r="J184" s="157">
        <v>31.69</v>
      </c>
      <c r="K184" s="73">
        <v>10</v>
      </c>
    </row>
    <row r="185" spans="1:11" ht="12.75">
      <c r="A185" s="27" t="s">
        <v>352</v>
      </c>
      <c r="B185" s="67">
        <v>2015</v>
      </c>
      <c r="C185" s="73">
        <v>6</v>
      </c>
      <c r="D185" s="73">
        <v>1</v>
      </c>
      <c r="E185" s="73">
        <v>16</v>
      </c>
      <c r="F185" s="73">
        <v>5</v>
      </c>
      <c r="G185" s="73">
        <v>43</v>
      </c>
      <c r="H185" s="73"/>
      <c r="I185" s="157">
        <v>79.29</v>
      </c>
      <c r="J185" s="157">
        <v>3.59</v>
      </c>
      <c r="K185" s="73">
        <v>10</v>
      </c>
    </row>
    <row r="186" spans="1:11" ht="12.75">
      <c r="A186" s="27" t="s">
        <v>353</v>
      </c>
      <c r="B186" s="67">
        <v>2015</v>
      </c>
      <c r="C186" s="73">
        <v>6</v>
      </c>
      <c r="D186" s="73">
        <v>6</v>
      </c>
      <c r="E186" s="73">
        <v>19</v>
      </c>
      <c r="F186" s="73">
        <v>22</v>
      </c>
      <c r="G186" s="73">
        <v>22</v>
      </c>
      <c r="H186" s="73"/>
      <c r="I186" s="157">
        <v>77.83</v>
      </c>
      <c r="J186" s="157">
        <v>14.1</v>
      </c>
      <c r="K186" s="73"/>
    </row>
    <row r="187" spans="1:11" ht="12.75">
      <c r="A187" s="27" t="s">
        <v>354</v>
      </c>
      <c r="B187" s="67">
        <v>2015</v>
      </c>
      <c r="C187" s="73">
        <v>6</v>
      </c>
      <c r="D187" s="73">
        <v>7</v>
      </c>
      <c r="E187" s="73">
        <v>4</v>
      </c>
      <c r="F187" s="73">
        <v>43</v>
      </c>
      <c r="G187" s="73">
        <v>20</v>
      </c>
      <c r="H187" s="73"/>
      <c r="I187" s="157">
        <v>79.32</v>
      </c>
      <c r="J187" s="157">
        <v>3.74</v>
      </c>
      <c r="K187" s="73">
        <v>10</v>
      </c>
    </row>
    <row r="188" spans="1:11" ht="12.75">
      <c r="A188" s="27" t="s">
        <v>355</v>
      </c>
      <c r="B188" s="67">
        <v>2015</v>
      </c>
      <c r="C188" s="73">
        <v>6</v>
      </c>
      <c r="D188" s="73">
        <v>8</v>
      </c>
      <c r="E188" s="73">
        <v>12</v>
      </c>
      <c r="F188" s="73">
        <v>29</v>
      </c>
      <c r="G188" s="73">
        <v>0</v>
      </c>
      <c r="H188" s="73"/>
      <c r="I188" s="157">
        <v>85.96</v>
      </c>
      <c r="J188" s="157">
        <v>35.97</v>
      </c>
      <c r="K188" s="73">
        <v>10</v>
      </c>
    </row>
    <row r="189" spans="1:11" ht="12.75">
      <c r="A189" s="27" t="s">
        <v>356</v>
      </c>
      <c r="B189" s="67">
        <v>2015</v>
      </c>
      <c r="C189" s="73">
        <v>6</v>
      </c>
      <c r="D189" s="73">
        <v>9</v>
      </c>
      <c r="E189" s="73">
        <v>2</v>
      </c>
      <c r="F189" s="73">
        <v>13</v>
      </c>
      <c r="G189" s="73">
        <v>16</v>
      </c>
      <c r="H189" s="73"/>
      <c r="I189" s="157">
        <v>77.2</v>
      </c>
      <c r="J189" s="157">
        <v>18.94</v>
      </c>
      <c r="K189" s="73">
        <v>10</v>
      </c>
    </row>
    <row r="190" spans="1:11" ht="12.75">
      <c r="A190" s="27" t="s">
        <v>357</v>
      </c>
      <c r="B190" s="67">
        <v>2015</v>
      </c>
      <c r="C190" s="73">
        <v>6</v>
      </c>
      <c r="D190" s="73">
        <v>9</v>
      </c>
      <c r="E190" s="73">
        <v>15</v>
      </c>
      <c r="F190" s="73">
        <v>40</v>
      </c>
      <c r="G190" s="73">
        <v>12</v>
      </c>
      <c r="H190" s="73"/>
      <c r="I190" s="157">
        <v>86.83</v>
      </c>
      <c r="J190" s="157">
        <v>51.67</v>
      </c>
      <c r="K190" s="73">
        <v>10</v>
      </c>
    </row>
    <row r="191" spans="1:11" ht="12.75">
      <c r="A191" s="27" t="s">
        <v>358</v>
      </c>
      <c r="B191" s="67">
        <v>2015</v>
      </c>
      <c r="C191" s="73">
        <v>6</v>
      </c>
      <c r="D191" s="73">
        <v>9</v>
      </c>
      <c r="E191" s="73">
        <v>17</v>
      </c>
      <c r="F191" s="73">
        <v>28</v>
      </c>
      <c r="G191" s="73">
        <v>9</v>
      </c>
      <c r="H191" s="73"/>
      <c r="I191" s="157">
        <v>74.67</v>
      </c>
      <c r="J191" s="157">
        <v>8.75</v>
      </c>
      <c r="K191" s="73">
        <v>10</v>
      </c>
    </row>
    <row r="192" spans="1:11" ht="12.75">
      <c r="A192" s="27" t="s">
        <v>359</v>
      </c>
      <c r="B192" s="67">
        <v>2015</v>
      </c>
      <c r="C192" s="73">
        <v>6</v>
      </c>
      <c r="D192" s="73">
        <v>9</v>
      </c>
      <c r="E192" s="73">
        <v>18</v>
      </c>
      <c r="F192" s="73">
        <v>34</v>
      </c>
      <c r="G192" s="73">
        <v>32</v>
      </c>
      <c r="H192" s="73"/>
      <c r="I192" s="157">
        <v>74.71</v>
      </c>
      <c r="J192" s="157">
        <v>10.47</v>
      </c>
      <c r="K192" s="73">
        <v>10</v>
      </c>
    </row>
    <row r="193" spans="1:11" ht="12.75">
      <c r="A193" s="27" t="s">
        <v>360</v>
      </c>
      <c r="B193" s="67">
        <v>2015</v>
      </c>
      <c r="C193" s="73">
        <v>6</v>
      </c>
      <c r="D193" s="73">
        <v>9</v>
      </c>
      <c r="E193" s="73">
        <v>19</v>
      </c>
      <c r="F193" s="73">
        <v>23</v>
      </c>
      <c r="G193" s="73">
        <v>54</v>
      </c>
      <c r="H193" s="73"/>
      <c r="I193" s="157">
        <v>74.58</v>
      </c>
      <c r="J193" s="157">
        <v>8.3</v>
      </c>
      <c r="K193" s="73">
        <v>10</v>
      </c>
    </row>
    <row r="194" spans="1:11" ht="12.75">
      <c r="A194" s="27" t="s">
        <v>361</v>
      </c>
      <c r="B194" s="67">
        <v>2015</v>
      </c>
      <c r="C194" s="73">
        <v>6</v>
      </c>
      <c r="D194" s="73">
        <v>13</v>
      </c>
      <c r="E194" s="73">
        <v>9</v>
      </c>
      <c r="F194" s="73">
        <v>29</v>
      </c>
      <c r="G194" s="73">
        <v>49</v>
      </c>
      <c r="H194" s="73"/>
      <c r="I194" s="157">
        <v>77.3</v>
      </c>
      <c r="J194" s="157">
        <v>18.57</v>
      </c>
      <c r="K194" s="73">
        <v>10</v>
      </c>
    </row>
    <row r="195" spans="1:11" ht="12.75">
      <c r="A195" s="27" t="s">
        <v>362</v>
      </c>
      <c r="B195" s="67">
        <v>2015</v>
      </c>
      <c r="C195" s="73">
        <v>6</v>
      </c>
      <c r="D195" s="73">
        <v>14</v>
      </c>
      <c r="E195" s="73">
        <v>16</v>
      </c>
      <c r="F195" s="73">
        <v>5</v>
      </c>
      <c r="G195" s="73">
        <v>27</v>
      </c>
      <c r="H195" s="73"/>
      <c r="I195" s="157">
        <v>76.26</v>
      </c>
      <c r="J195" s="157">
        <v>7.7</v>
      </c>
      <c r="K195" s="73">
        <v>10</v>
      </c>
    </row>
    <row r="196" spans="1:11" ht="12.75">
      <c r="A196" s="27" t="s">
        <v>363</v>
      </c>
      <c r="B196" s="67">
        <v>2015</v>
      </c>
      <c r="C196" s="73">
        <v>6</v>
      </c>
      <c r="D196" s="73">
        <v>15</v>
      </c>
      <c r="E196" s="73">
        <v>19</v>
      </c>
      <c r="F196" s="73">
        <v>45</v>
      </c>
      <c r="G196" s="73">
        <v>35</v>
      </c>
      <c r="H196" s="73"/>
      <c r="I196" s="157">
        <v>85.08</v>
      </c>
      <c r="J196" s="157">
        <v>12.06</v>
      </c>
      <c r="K196" s="73">
        <v>10</v>
      </c>
    </row>
    <row r="197" spans="1:11" ht="12.75">
      <c r="A197" s="27" t="s">
        <v>364</v>
      </c>
      <c r="B197" s="67">
        <v>2015</v>
      </c>
      <c r="C197" s="73">
        <v>6</v>
      </c>
      <c r="D197" s="73">
        <v>16</v>
      </c>
      <c r="E197" s="73">
        <v>21</v>
      </c>
      <c r="F197" s="73">
        <v>33</v>
      </c>
      <c r="G197" s="73">
        <v>57</v>
      </c>
      <c r="H197" s="73"/>
      <c r="I197" s="157">
        <v>76.93</v>
      </c>
      <c r="J197" s="157">
        <v>7.46</v>
      </c>
      <c r="K197" s="73"/>
    </row>
    <row r="198" spans="1:11" ht="12.75">
      <c r="A198" s="27" t="s">
        <v>365</v>
      </c>
      <c r="B198" s="67">
        <v>2015</v>
      </c>
      <c r="C198" s="73">
        <v>6</v>
      </c>
      <c r="D198" s="73">
        <v>17</v>
      </c>
      <c r="E198" s="73">
        <v>8</v>
      </c>
      <c r="F198" s="73">
        <v>54</v>
      </c>
      <c r="G198" s="73">
        <v>16</v>
      </c>
      <c r="H198" s="73"/>
      <c r="I198" s="157">
        <v>72.89</v>
      </c>
      <c r="J198" s="157">
        <v>5.48</v>
      </c>
      <c r="K198" s="73"/>
    </row>
    <row r="199" spans="1:11" ht="12.75">
      <c r="A199" s="27" t="s">
        <v>366</v>
      </c>
      <c r="B199" s="67">
        <v>2015</v>
      </c>
      <c r="C199" s="73">
        <v>6</v>
      </c>
      <c r="D199" s="73">
        <v>17</v>
      </c>
      <c r="E199" s="73">
        <v>12</v>
      </c>
      <c r="F199" s="73">
        <v>55</v>
      </c>
      <c r="G199" s="73">
        <v>15</v>
      </c>
      <c r="H199" s="73"/>
      <c r="I199" s="157">
        <v>80.66</v>
      </c>
      <c r="J199" s="157">
        <v>-2.6</v>
      </c>
      <c r="K199" s="73"/>
    </row>
    <row r="200" spans="1:11" ht="12.75">
      <c r="A200" s="27" t="s">
        <v>367</v>
      </c>
      <c r="B200" s="67">
        <v>2015</v>
      </c>
      <c r="C200" s="73">
        <v>6</v>
      </c>
      <c r="D200" s="73">
        <v>18</v>
      </c>
      <c r="E200" s="73">
        <v>6</v>
      </c>
      <c r="F200" s="73">
        <v>59</v>
      </c>
      <c r="G200" s="73">
        <v>6</v>
      </c>
      <c r="H200" s="73"/>
      <c r="I200" s="157">
        <v>85.91</v>
      </c>
      <c r="J200" s="157">
        <v>28.55</v>
      </c>
      <c r="K200" s="73">
        <v>10</v>
      </c>
    </row>
    <row r="201" spans="1:11" ht="12.75">
      <c r="A201" s="27" t="s">
        <v>368</v>
      </c>
      <c r="B201" s="67">
        <v>2015</v>
      </c>
      <c r="C201" s="73">
        <v>6</v>
      </c>
      <c r="D201" s="73">
        <v>21</v>
      </c>
      <c r="E201" s="73">
        <v>2</v>
      </c>
      <c r="F201" s="73">
        <v>50</v>
      </c>
      <c r="G201" s="73">
        <v>0</v>
      </c>
      <c r="H201" s="73"/>
      <c r="I201" s="157">
        <v>75.36</v>
      </c>
      <c r="J201" s="157">
        <v>8.17</v>
      </c>
      <c r="K201" s="73"/>
    </row>
    <row r="202" spans="1:11" ht="12.75">
      <c r="A202" s="27" t="s">
        <v>369</v>
      </c>
      <c r="B202" s="67">
        <v>2015</v>
      </c>
      <c r="C202" s="73">
        <v>6</v>
      </c>
      <c r="D202" s="73">
        <v>21</v>
      </c>
      <c r="E202" s="73">
        <v>5</v>
      </c>
      <c r="F202" s="73">
        <v>39</v>
      </c>
      <c r="G202" s="73">
        <v>30</v>
      </c>
      <c r="H202" s="73"/>
      <c r="I202" s="157">
        <v>85.07</v>
      </c>
      <c r="J202" s="157">
        <v>12.72</v>
      </c>
      <c r="K202" s="73">
        <v>10</v>
      </c>
    </row>
    <row r="203" spans="1:11" ht="12.75">
      <c r="A203" s="27" t="s">
        <v>370</v>
      </c>
      <c r="B203" s="67">
        <v>2015</v>
      </c>
      <c r="C203" s="73">
        <v>6</v>
      </c>
      <c r="D203" s="73">
        <v>21</v>
      </c>
      <c r="E203" s="73">
        <v>10</v>
      </c>
      <c r="F203" s="73">
        <v>4</v>
      </c>
      <c r="G203" s="73">
        <v>26</v>
      </c>
      <c r="H203" s="73"/>
      <c r="I203" s="157">
        <v>84.98</v>
      </c>
      <c r="J203" s="157">
        <v>9.88</v>
      </c>
      <c r="K203" s="73">
        <v>10</v>
      </c>
    </row>
    <row r="204" spans="1:11" ht="12.75">
      <c r="A204" s="27" t="s">
        <v>371</v>
      </c>
      <c r="B204" s="67">
        <v>2015</v>
      </c>
      <c r="C204" s="73">
        <v>6</v>
      </c>
      <c r="D204" s="73">
        <v>23</v>
      </c>
      <c r="E204" s="73">
        <v>6</v>
      </c>
      <c r="F204" s="73">
        <v>29</v>
      </c>
      <c r="G204" s="73">
        <v>45</v>
      </c>
      <c r="H204" s="73"/>
      <c r="I204" s="157">
        <v>73.32</v>
      </c>
      <c r="J204" s="157">
        <v>7.85</v>
      </c>
      <c r="K204" s="73">
        <v>10</v>
      </c>
    </row>
    <row r="205" spans="1:11" ht="12.75">
      <c r="A205" s="27" t="s">
        <v>372</v>
      </c>
      <c r="B205" s="67">
        <v>2015</v>
      </c>
      <c r="C205" s="73">
        <v>6</v>
      </c>
      <c r="D205" s="73">
        <v>23</v>
      </c>
      <c r="E205" s="73">
        <v>6</v>
      </c>
      <c r="F205" s="73">
        <v>33</v>
      </c>
      <c r="G205" s="73">
        <v>2</v>
      </c>
      <c r="H205" s="73"/>
      <c r="I205" s="157">
        <v>73.47</v>
      </c>
      <c r="J205" s="157">
        <v>8.49</v>
      </c>
      <c r="K205" s="73"/>
    </row>
    <row r="206" spans="1:11" ht="12.75">
      <c r="A206" s="27" t="s">
        <v>373</v>
      </c>
      <c r="B206" s="67">
        <v>2015</v>
      </c>
      <c r="C206" s="73">
        <v>6</v>
      </c>
      <c r="D206" s="73">
        <v>23</v>
      </c>
      <c r="E206" s="73">
        <v>20</v>
      </c>
      <c r="F206" s="73">
        <v>34</v>
      </c>
      <c r="G206" s="73">
        <v>46</v>
      </c>
      <c r="H206" s="73"/>
      <c r="I206" s="157">
        <v>85.2</v>
      </c>
      <c r="J206" s="157">
        <v>12.05</v>
      </c>
      <c r="K206" s="73">
        <v>10</v>
      </c>
    </row>
    <row r="207" spans="1:11" ht="12.75">
      <c r="A207" s="27" t="s">
        <v>374</v>
      </c>
      <c r="B207" s="67">
        <v>2015</v>
      </c>
      <c r="C207" s="73">
        <v>6</v>
      </c>
      <c r="D207" s="73">
        <v>26</v>
      </c>
      <c r="E207" s="73">
        <v>3</v>
      </c>
      <c r="F207" s="73">
        <v>18</v>
      </c>
      <c r="G207" s="73">
        <v>12</v>
      </c>
      <c r="H207" s="73"/>
      <c r="I207" s="157">
        <v>84.89</v>
      </c>
      <c r="J207" s="157">
        <v>8.96</v>
      </c>
      <c r="K207" s="73">
        <v>10</v>
      </c>
    </row>
    <row r="208" spans="1:11" ht="12.75">
      <c r="A208" s="27" t="s">
        <v>375</v>
      </c>
      <c r="B208" s="67">
        <v>2015</v>
      </c>
      <c r="C208" s="73">
        <v>6</v>
      </c>
      <c r="D208" s="73">
        <v>26</v>
      </c>
      <c r="E208" s="73">
        <v>5</v>
      </c>
      <c r="F208" s="73">
        <v>12</v>
      </c>
      <c r="G208" s="73">
        <v>30</v>
      </c>
      <c r="H208" s="73"/>
      <c r="I208" s="157">
        <v>80.05</v>
      </c>
      <c r="J208" s="157">
        <v>25.65</v>
      </c>
      <c r="K208" s="73">
        <v>10</v>
      </c>
    </row>
    <row r="209" spans="1:11" ht="12.75">
      <c r="A209" s="27" t="s">
        <v>376</v>
      </c>
      <c r="B209" s="67">
        <v>2015</v>
      </c>
      <c r="C209" s="73">
        <v>6</v>
      </c>
      <c r="D209" s="73">
        <v>28</v>
      </c>
      <c r="E209" s="73">
        <v>8</v>
      </c>
      <c r="F209" s="73">
        <v>58</v>
      </c>
      <c r="G209" s="73">
        <v>15</v>
      </c>
      <c r="H209" s="73"/>
      <c r="I209" s="157">
        <v>84.51</v>
      </c>
      <c r="J209" s="157">
        <v>89.61</v>
      </c>
      <c r="K209" s="73">
        <v>10</v>
      </c>
    </row>
    <row r="210" spans="1:11" ht="12.75">
      <c r="A210" s="27" t="s">
        <v>377</v>
      </c>
      <c r="B210" s="67">
        <v>2015</v>
      </c>
      <c r="C210" s="73">
        <v>6</v>
      </c>
      <c r="D210" s="73">
        <v>28</v>
      </c>
      <c r="E210" s="73">
        <v>15</v>
      </c>
      <c r="F210" s="73">
        <v>21</v>
      </c>
      <c r="G210" s="73">
        <v>7</v>
      </c>
      <c r="H210" s="73"/>
      <c r="I210" s="157">
        <v>81.86</v>
      </c>
      <c r="J210" s="157">
        <v>118.89</v>
      </c>
      <c r="K210" s="73">
        <v>10</v>
      </c>
    </row>
    <row r="211" spans="1:11" ht="12.75">
      <c r="A211" s="27" t="s">
        <v>378</v>
      </c>
      <c r="B211" s="67">
        <v>2015</v>
      </c>
      <c r="C211" s="73">
        <v>7</v>
      </c>
      <c r="D211" s="73">
        <v>1</v>
      </c>
      <c r="E211" s="73">
        <v>16</v>
      </c>
      <c r="F211" s="73">
        <v>11</v>
      </c>
      <c r="G211" s="73">
        <v>4</v>
      </c>
      <c r="H211" s="73"/>
      <c r="I211" s="157">
        <v>79.7</v>
      </c>
      <c r="J211" s="157">
        <v>3.48</v>
      </c>
      <c r="K211" s="73">
        <v>10</v>
      </c>
    </row>
    <row r="212" spans="1:11" ht="12.75">
      <c r="A212" s="27" t="s">
        <v>379</v>
      </c>
      <c r="B212" s="67">
        <v>2015</v>
      </c>
      <c r="C212" s="73">
        <v>7</v>
      </c>
      <c r="D212" s="73">
        <v>4</v>
      </c>
      <c r="E212" s="73">
        <v>7</v>
      </c>
      <c r="F212" s="73">
        <v>42</v>
      </c>
      <c r="G212" s="73">
        <v>25</v>
      </c>
      <c r="H212" s="73"/>
      <c r="I212" s="157">
        <v>77</v>
      </c>
      <c r="J212" s="157">
        <v>15.44</v>
      </c>
      <c r="K212" s="73">
        <v>10</v>
      </c>
    </row>
    <row r="213" spans="1:11" ht="12.75">
      <c r="A213" s="27" t="s">
        <v>380</v>
      </c>
      <c r="B213" s="67">
        <v>2015</v>
      </c>
      <c r="C213" s="73">
        <v>7</v>
      </c>
      <c r="D213" s="73">
        <v>4</v>
      </c>
      <c r="E213" s="73">
        <v>7</v>
      </c>
      <c r="F213" s="73">
        <v>44</v>
      </c>
      <c r="G213" s="73">
        <v>46</v>
      </c>
      <c r="H213" s="73"/>
      <c r="I213" s="157">
        <v>76.93</v>
      </c>
      <c r="J213" s="157">
        <v>15.61</v>
      </c>
      <c r="K213" s="73">
        <v>10</v>
      </c>
    </row>
    <row r="214" spans="1:11" ht="12.75">
      <c r="A214" s="27" t="s">
        <v>381</v>
      </c>
      <c r="B214" s="67">
        <v>2015</v>
      </c>
      <c r="C214" s="73">
        <v>7</v>
      </c>
      <c r="D214" s="73">
        <v>4</v>
      </c>
      <c r="E214" s="73">
        <v>7</v>
      </c>
      <c r="F214" s="73">
        <v>55</v>
      </c>
      <c r="G214" s="73">
        <v>54</v>
      </c>
      <c r="H214" s="73"/>
      <c r="I214" s="157">
        <v>76.83</v>
      </c>
      <c r="J214" s="157">
        <v>15.47</v>
      </c>
      <c r="K214" s="73">
        <v>10</v>
      </c>
    </row>
    <row r="215" spans="1:11" ht="12.75">
      <c r="A215" s="27" t="s">
        <v>382</v>
      </c>
      <c r="B215" s="67">
        <v>2015</v>
      </c>
      <c r="C215" s="73">
        <v>7</v>
      </c>
      <c r="D215" s="73">
        <v>4</v>
      </c>
      <c r="E215" s="73">
        <v>11</v>
      </c>
      <c r="F215" s="73">
        <v>0</v>
      </c>
      <c r="G215" s="73">
        <v>32</v>
      </c>
      <c r="H215" s="73"/>
      <c r="I215" s="157">
        <v>76.89</v>
      </c>
      <c r="J215" s="157">
        <v>15.51</v>
      </c>
      <c r="K215" s="73">
        <v>10</v>
      </c>
    </row>
    <row r="216" spans="1:11" ht="12.75">
      <c r="A216" s="27" t="s">
        <v>383</v>
      </c>
      <c r="B216" s="67">
        <v>2015</v>
      </c>
      <c r="C216" s="73">
        <v>7</v>
      </c>
      <c r="D216" s="73">
        <v>5</v>
      </c>
      <c r="E216" s="73">
        <v>1</v>
      </c>
      <c r="F216" s="73">
        <v>9</v>
      </c>
      <c r="G216" s="73">
        <v>58</v>
      </c>
      <c r="H216" s="73"/>
      <c r="I216" s="157">
        <v>76.86</v>
      </c>
      <c r="J216" s="157">
        <v>15.88</v>
      </c>
      <c r="K216" s="73">
        <v>10</v>
      </c>
    </row>
    <row r="217" spans="1:11" ht="12.75">
      <c r="A217" s="27" t="s">
        <v>384</v>
      </c>
      <c r="B217" s="67">
        <v>2015</v>
      </c>
      <c r="C217" s="73">
        <v>7</v>
      </c>
      <c r="D217" s="73">
        <v>5</v>
      </c>
      <c r="E217" s="73">
        <v>19</v>
      </c>
      <c r="F217" s="73">
        <v>2</v>
      </c>
      <c r="G217" s="73">
        <v>20</v>
      </c>
      <c r="H217" s="73"/>
      <c r="I217" s="157">
        <v>83.16</v>
      </c>
      <c r="J217" s="157">
        <v>-5.24</v>
      </c>
      <c r="K217" s="73">
        <v>10</v>
      </c>
    </row>
    <row r="218" spans="1:11" ht="12.75">
      <c r="A218" s="27" t="s">
        <v>385</v>
      </c>
      <c r="B218" s="67">
        <v>2015</v>
      </c>
      <c r="C218" s="73">
        <v>7</v>
      </c>
      <c r="D218" s="73">
        <v>6</v>
      </c>
      <c r="E218" s="73">
        <v>16</v>
      </c>
      <c r="F218" s="73">
        <v>6</v>
      </c>
      <c r="G218" s="73">
        <v>24</v>
      </c>
      <c r="H218" s="73"/>
      <c r="I218" s="157">
        <v>76.95</v>
      </c>
      <c r="J218" s="157">
        <v>18.26</v>
      </c>
      <c r="K218" s="73">
        <v>10</v>
      </c>
    </row>
    <row r="219" spans="1:11" ht="12.75">
      <c r="A219" s="27" t="s">
        <v>386</v>
      </c>
      <c r="B219" s="67">
        <v>2015</v>
      </c>
      <c r="C219" s="73">
        <v>7</v>
      </c>
      <c r="D219" s="73">
        <v>6</v>
      </c>
      <c r="E219" s="73">
        <v>18</v>
      </c>
      <c r="F219" s="73">
        <v>33</v>
      </c>
      <c r="G219" s="73">
        <v>38</v>
      </c>
      <c r="H219" s="73"/>
      <c r="I219" s="157">
        <v>77.05</v>
      </c>
      <c r="J219" s="157">
        <v>15.93</v>
      </c>
      <c r="K219" s="73">
        <v>10</v>
      </c>
    </row>
    <row r="220" spans="1:11" ht="12.75">
      <c r="A220" s="27" t="s">
        <v>387</v>
      </c>
      <c r="B220" s="67">
        <v>2015</v>
      </c>
      <c r="C220" s="73">
        <v>7</v>
      </c>
      <c r="D220" s="73">
        <v>6</v>
      </c>
      <c r="E220" s="73">
        <v>23</v>
      </c>
      <c r="F220" s="73">
        <v>31</v>
      </c>
      <c r="G220" s="73">
        <v>13</v>
      </c>
      <c r="H220" s="73"/>
      <c r="I220" s="157">
        <v>79.86</v>
      </c>
      <c r="J220" s="157">
        <v>21.57</v>
      </c>
      <c r="K220" s="73">
        <v>10</v>
      </c>
    </row>
    <row r="221" spans="1:11" ht="12.75">
      <c r="A221" s="27" t="s">
        <v>388</v>
      </c>
      <c r="B221" s="67">
        <v>2015</v>
      </c>
      <c r="C221" s="73">
        <v>7</v>
      </c>
      <c r="D221" s="73">
        <v>7</v>
      </c>
      <c r="E221" s="73">
        <v>0</v>
      </c>
      <c r="F221" s="73">
        <v>40</v>
      </c>
      <c r="G221" s="73">
        <v>32</v>
      </c>
      <c r="H221" s="73"/>
      <c r="I221" s="157">
        <v>79.84</v>
      </c>
      <c r="J221" s="157">
        <v>20.38</v>
      </c>
      <c r="K221" s="73">
        <v>10</v>
      </c>
    </row>
    <row r="222" spans="1:11" ht="12.75">
      <c r="A222" s="27" t="s">
        <v>389</v>
      </c>
      <c r="B222" s="67">
        <v>2015</v>
      </c>
      <c r="C222" s="73">
        <v>7</v>
      </c>
      <c r="D222" s="73">
        <v>7</v>
      </c>
      <c r="E222" s="73">
        <v>20</v>
      </c>
      <c r="F222" s="73">
        <v>17</v>
      </c>
      <c r="G222" s="73">
        <v>35</v>
      </c>
      <c r="H222" s="73"/>
      <c r="I222" s="157">
        <v>79.82</v>
      </c>
      <c r="J222" s="157">
        <v>20.79</v>
      </c>
      <c r="K222" s="73">
        <v>10</v>
      </c>
    </row>
    <row r="223" spans="1:11" ht="12.75">
      <c r="A223" s="27" t="s">
        <v>390</v>
      </c>
      <c r="B223" s="67">
        <v>2015</v>
      </c>
      <c r="C223" s="73">
        <v>7</v>
      </c>
      <c r="D223" s="73">
        <v>7</v>
      </c>
      <c r="E223" s="73">
        <v>21</v>
      </c>
      <c r="F223" s="73">
        <v>38</v>
      </c>
      <c r="G223" s="73">
        <v>28</v>
      </c>
      <c r="H223" s="73"/>
      <c r="I223" s="157">
        <v>79.9</v>
      </c>
      <c r="J223" s="157">
        <v>20.79</v>
      </c>
      <c r="K223" s="73">
        <v>10</v>
      </c>
    </row>
    <row r="224" spans="1:11" ht="12.75">
      <c r="A224" s="27" t="s">
        <v>391</v>
      </c>
      <c r="B224" s="67">
        <v>2015</v>
      </c>
      <c r="C224" s="73">
        <v>7</v>
      </c>
      <c r="D224" s="73">
        <v>8</v>
      </c>
      <c r="E224" s="73">
        <v>14</v>
      </c>
      <c r="F224" s="73">
        <v>23</v>
      </c>
      <c r="G224" s="73">
        <v>45</v>
      </c>
      <c r="H224" s="73"/>
      <c r="I224" s="157">
        <v>81.92</v>
      </c>
      <c r="J224" s="157">
        <v>-5.91</v>
      </c>
      <c r="K224" s="73">
        <v>10</v>
      </c>
    </row>
    <row r="225" spans="1:11" ht="12.75">
      <c r="A225" s="27" t="s">
        <v>392</v>
      </c>
      <c r="B225" s="67">
        <v>2015</v>
      </c>
      <c r="C225" s="73">
        <v>7</v>
      </c>
      <c r="D225" s="73">
        <v>9</v>
      </c>
      <c r="E225" s="73">
        <v>8</v>
      </c>
      <c r="F225" s="73">
        <v>9</v>
      </c>
      <c r="G225" s="73">
        <v>11</v>
      </c>
      <c r="H225" s="73"/>
      <c r="I225" s="157">
        <v>77.48</v>
      </c>
      <c r="J225" s="157">
        <v>8.37</v>
      </c>
      <c r="K225" s="73">
        <v>10</v>
      </c>
    </row>
    <row r="226" spans="1:11" ht="12.75">
      <c r="A226" s="27" t="s">
        <v>393</v>
      </c>
      <c r="B226" s="67">
        <v>2015</v>
      </c>
      <c r="C226" s="73">
        <v>7</v>
      </c>
      <c r="D226" s="73">
        <v>9</v>
      </c>
      <c r="E226" s="73">
        <v>8</v>
      </c>
      <c r="F226" s="73">
        <v>10</v>
      </c>
      <c r="G226" s="73">
        <v>56</v>
      </c>
      <c r="H226" s="73"/>
      <c r="I226" s="157">
        <v>77.5</v>
      </c>
      <c r="J226" s="157">
        <v>8.31</v>
      </c>
      <c r="K226" s="73">
        <v>10</v>
      </c>
    </row>
    <row r="227" spans="1:11" ht="12.75">
      <c r="A227" s="27" t="s">
        <v>394</v>
      </c>
      <c r="B227" s="67">
        <v>2015</v>
      </c>
      <c r="C227" s="73">
        <v>7</v>
      </c>
      <c r="D227" s="73">
        <v>9</v>
      </c>
      <c r="E227" s="73">
        <v>8</v>
      </c>
      <c r="F227" s="73">
        <v>35</v>
      </c>
      <c r="G227" s="73">
        <v>4</v>
      </c>
      <c r="H227" s="73"/>
      <c r="I227" s="157">
        <v>77.6</v>
      </c>
      <c r="J227" s="157">
        <v>7.86</v>
      </c>
      <c r="K227" s="73">
        <v>10</v>
      </c>
    </row>
    <row r="228" spans="1:11" ht="12.75">
      <c r="A228" s="27" t="s">
        <v>395</v>
      </c>
      <c r="B228" s="67">
        <v>2015</v>
      </c>
      <c r="C228" s="73">
        <v>7</v>
      </c>
      <c r="D228" s="73">
        <v>9</v>
      </c>
      <c r="E228" s="73">
        <v>8</v>
      </c>
      <c r="F228" s="73">
        <v>59</v>
      </c>
      <c r="G228" s="73">
        <v>34</v>
      </c>
      <c r="H228" s="73"/>
      <c r="I228" s="157">
        <v>77.54</v>
      </c>
      <c r="J228" s="157">
        <v>7.36</v>
      </c>
      <c r="K228" s="73"/>
    </row>
    <row r="229" spans="1:11" ht="12.75">
      <c r="A229" s="27" t="s">
        <v>396</v>
      </c>
      <c r="B229" s="67">
        <v>2015</v>
      </c>
      <c r="C229" s="73">
        <v>7</v>
      </c>
      <c r="D229" s="73">
        <v>10</v>
      </c>
      <c r="E229" s="73">
        <v>12</v>
      </c>
      <c r="F229" s="73">
        <v>33</v>
      </c>
      <c r="G229" s="73">
        <v>36</v>
      </c>
      <c r="H229" s="73"/>
      <c r="I229" s="157">
        <v>79.82</v>
      </c>
      <c r="J229" s="157">
        <v>20.61</v>
      </c>
      <c r="K229" s="73"/>
    </row>
    <row r="230" spans="1:11" ht="12.75">
      <c r="A230" s="27" t="s">
        <v>397</v>
      </c>
      <c r="B230" s="67">
        <v>2015</v>
      </c>
      <c r="C230" s="73">
        <v>7</v>
      </c>
      <c r="D230" s="73">
        <v>10</v>
      </c>
      <c r="E230" s="73">
        <v>12</v>
      </c>
      <c r="F230" s="73">
        <v>43</v>
      </c>
      <c r="G230" s="73">
        <v>9</v>
      </c>
      <c r="H230" s="73"/>
      <c r="I230" s="157">
        <v>79.79</v>
      </c>
      <c r="J230" s="157">
        <v>20.74</v>
      </c>
      <c r="K230" s="73"/>
    </row>
    <row r="231" spans="1:11" ht="12.75">
      <c r="A231" s="27" t="s">
        <v>398</v>
      </c>
      <c r="B231" s="67">
        <v>2015</v>
      </c>
      <c r="C231" s="73">
        <v>7</v>
      </c>
      <c r="D231" s="73">
        <v>12</v>
      </c>
      <c r="E231" s="73">
        <v>21</v>
      </c>
      <c r="F231" s="73">
        <v>34</v>
      </c>
      <c r="G231" s="73">
        <v>25</v>
      </c>
      <c r="H231" s="73"/>
      <c r="I231" s="157">
        <v>79.77</v>
      </c>
      <c r="J231" s="157">
        <v>21.24</v>
      </c>
      <c r="K231" s="73">
        <v>10</v>
      </c>
    </row>
    <row r="232" spans="1:11" ht="12.75">
      <c r="A232" s="27" t="s">
        <v>399</v>
      </c>
      <c r="B232" s="67">
        <v>2015</v>
      </c>
      <c r="C232" s="73">
        <v>7</v>
      </c>
      <c r="D232" s="73">
        <v>13</v>
      </c>
      <c r="E232" s="73">
        <v>3</v>
      </c>
      <c r="F232" s="73">
        <v>52</v>
      </c>
      <c r="G232" s="73">
        <v>57</v>
      </c>
      <c r="H232" s="73"/>
      <c r="I232" s="157">
        <v>79.87</v>
      </c>
      <c r="J232" s="157">
        <v>20.95</v>
      </c>
      <c r="K232" s="73">
        <v>10</v>
      </c>
    </row>
    <row r="233" spans="1:11" ht="12.75">
      <c r="A233" s="27" t="s">
        <v>400</v>
      </c>
      <c r="B233" s="67">
        <v>2015</v>
      </c>
      <c r="C233" s="73">
        <v>7</v>
      </c>
      <c r="D233" s="73">
        <v>15</v>
      </c>
      <c r="E233" s="73">
        <v>4</v>
      </c>
      <c r="F233" s="73">
        <v>36</v>
      </c>
      <c r="G233" s="73">
        <v>17</v>
      </c>
      <c r="H233" s="73"/>
      <c r="I233" s="157">
        <v>79.1</v>
      </c>
      <c r="J233" s="157">
        <v>2.03</v>
      </c>
      <c r="K233" s="73">
        <v>10</v>
      </c>
    </row>
    <row r="234" spans="1:11" ht="12.75">
      <c r="A234" s="27" t="s">
        <v>401</v>
      </c>
      <c r="B234" s="67">
        <v>2015</v>
      </c>
      <c r="C234" s="73">
        <v>7</v>
      </c>
      <c r="D234" s="73">
        <v>15</v>
      </c>
      <c r="E234" s="73">
        <v>6</v>
      </c>
      <c r="F234" s="73">
        <v>57</v>
      </c>
      <c r="G234" s="73">
        <v>26</v>
      </c>
      <c r="H234" s="73"/>
      <c r="I234" s="157">
        <v>77.47</v>
      </c>
      <c r="J234" s="157">
        <v>22.12</v>
      </c>
      <c r="K234" s="73">
        <v>10</v>
      </c>
    </row>
    <row r="235" spans="1:11" ht="12.75">
      <c r="A235" s="27" t="s">
        <v>402</v>
      </c>
      <c r="B235" s="67">
        <v>2015</v>
      </c>
      <c r="C235" s="73">
        <v>7</v>
      </c>
      <c r="D235" s="73">
        <v>15</v>
      </c>
      <c r="E235" s="73">
        <v>9</v>
      </c>
      <c r="F235" s="73">
        <v>13</v>
      </c>
      <c r="G235" s="73">
        <v>22</v>
      </c>
      <c r="H235" s="73"/>
      <c r="I235" s="157">
        <v>76.73</v>
      </c>
      <c r="J235" s="157">
        <v>21.77</v>
      </c>
      <c r="K235" s="73">
        <v>10</v>
      </c>
    </row>
    <row r="236" spans="1:11" ht="12.75">
      <c r="A236" s="27" t="s">
        <v>403</v>
      </c>
      <c r="B236" s="67">
        <v>2015</v>
      </c>
      <c r="C236" s="73">
        <v>7</v>
      </c>
      <c r="D236" s="73">
        <v>17</v>
      </c>
      <c r="E236" s="73">
        <v>12</v>
      </c>
      <c r="F236" s="73">
        <v>36</v>
      </c>
      <c r="G236" s="73">
        <v>27</v>
      </c>
      <c r="H236" s="73"/>
      <c r="I236" s="157">
        <v>79.87</v>
      </c>
      <c r="J236" s="157">
        <v>20.68</v>
      </c>
      <c r="K236" s="73">
        <v>10</v>
      </c>
    </row>
    <row r="237" spans="1:11" ht="12.75">
      <c r="A237" s="27" t="s">
        <v>404</v>
      </c>
      <c r="B237" s="67">
        <v>2015</v>
      </c>
      <c r="C237" s="73">
        <v>7</v>
      </c>
      <c r="D237" s="73">
        <v>17</v>
      </c>
      <c r="E237" s="73">
        <v>22</v>
      </c>
      <c r="F237" s="73">
        <v>39</v>
      </c>
      <c r="G237" s="73">
        <v>16</v>
      </c>
      <c r="H237" s="73"/>
      <c r="I237" s="157">
        <v>79.68</v>
      </c>
      <c r="J237" s="157">
        <v>21.45</v>
      </c>
      <c r="K237" s="73">
        <v>10</v>
      </c>
    </row>
    <row r="238" spans="1:11" ht="12.75">
      <c r="A238" s="27" t="s">
        <v>405</v>
      </c>
      <c r="B238" s="67">
        <v>2015</v>
      </c>
      <c r="C238" s="73">
        <v>7</v>
      </c>
      <c r="D238" s="73">
        <v>18</v>
      </c>
      <c r="E238" s="73">
        <v>18</v>
      </c>
      <c r="F238" s="73">
        <v>13</v>
      </c>
      <c r="G238" s="73">
        <v>49</v>
      </c>
      <c r="H238" s="73"/>
      <c r="I238" s="157">
        <v>79.65</v>
      </c>
      <c r="J238" s="157">
        <v>2.81</v>
      </c>
      <c r="K238" s="73">
        <v>10</v>
      </c>
    </row>
    <row r="239" spans="1:11" ht="12.75">
      <c r="A239" s="27" t="s">
        <v>406</v>
      </c>
      <c r="B239" s="67">
        <v>2015</v>
      </c>
      <c r="C239" s="73">
        <v>7</v>
      </c>
      <c r="D239" s="73">
        <v>19</v>
      </c>
      <c r="E239" s="73">
        <v>19</v>
      </c>
      <c r="F239" s="73">
        <v>43</v>
      </c>
      <c r="G239" s="73">
        <v>35</v>
      </c>
      <c r="H239" s="73"/>
      <c r="I239" s="157">
        <v>79.91</v>
      </c>
      <c r="J239" s="157">
        <v>20.38</v>
      </c>
      <c r="K239" s="73">
        <v>10</v>
      </c>
    </row>
    <row r="240" spans="1:11" ht="12.75">
      <c r="A240" s="27" t="s">
        <v>407</v>
      </c>
      <c r="B240" s="67">
        <v>2015</v>
      </c>
      <c r="C240" s="73">
        <v>7</v>
      </c>
      <c r="D240" s="73">
        <v>21</v>
      </c>
      <c r="E240" s="73">
        <v>21</v>
      </c>
      <c r="F240" s="73">
        <v>52</v>
      </c>
      <c r="G240" s="73">
        <v>23</v>
      </c>
      <c r="H240" s="73"/>
      <c r="I240" s="157">
        <v>79.34</v>
      </c>
      <c r="J240" s="157">
        <v>2.81</v>
      </c>
      <c r="K240" s="73">
        <v>10</v>
      </c>
    </row>
    <row r="241" spans="1:11" ht="12.75">
      <c r="A241" s="27" t="s">
        <v>408</v>
      </c>
      <c r="B241" s="67">
        <v>2015</v>
      </c>
      <c r="C241" s="73">
        <v>7</v>
      </c>
      <c r="D241" s="73">
        <v>25</v>
      </c>
      <c r="E241" s="73">
        <v>16</v>
      </c>
      <c r="F241" s="73">
        <v>30</v>
      </c>
      <c r="G241" s="73">
        <v>42</v>
      </c>
      <c r="H241" s="73"/>
      <c r="I241" s="157">
        <v>79.77</v>
      </c>
      <c r="J241" s="157">
        <v>20.67</v>
      </c>
      <c r="K241" s="73"/>
    </row>
    <row r="242" spans="1:11" ht="12.75">
      <c r="A242" s="27" t="s">
        <v>409</v>
      </c>
      <c r="B242" s="67">
        <v>2015</v>
      </c>
      <c r="C242" s="73">
        <v>7</v>
      </c>
      <c r="D242" s="73">
        <v>29</v>
      </c>
      <c r="E242" s="73">
        <v>22</v>
      </c>
      <c r="F242" s="73">
        <v>2</v>
      </c>
      <c r="G242" s="73">
        <v>13</v>
      </c>
      <c r="H242" s="73"/>
      <c r="I242" s="157">
        <v>79.87</v>
      </c>
      <c r="J242" s="157">
        <v>20.59</v>
      </c>
      <c r="K242" s="73"/>
    </row>
    <row r="243" spans="1:11" ht="12.75">
      <c r="A243" s="27" t="s">
        <v>410</v>
      </c>
      <c r="B243" s="67">
        <v>2015</v>
      </c>
      <c r="C243" s="73">
        <v>7</v>
      </c>
      <c r="D243" s="73">
        <v>31</v>
      </c>
      <c r="E243" s="73">
        <v>12</v>
      </c>
      <c r="F243" s="73">
        <v>25</v>
      </c>
      <c r="G243" s="73">
        <v>19</v>
      </c>
      <c r="H243" s="73"/>
      <c r="I243" s="157">
        <v>77.02</v>
      </c>
      <c r="J243" s="157">
        <v>18.67</v>
      </c>
      <c r="K243" s="73"/>
    </row>
    <row r="244" spans="1:11" ht="12.75">
      <c r="A244" s="27" t="s">
        <v>411</v>
      </c>
      <c r="B244" s="67">
        <v>2015</v>
      </c>
      <c r="C244" s="73">
        <v>8</v>
      </c>
      <c r="D244" s="73">
        <v>6</v>
      </c>
      <c r="E244" s="73">
        <v>4</v>
      </c>
      <c r="F244" s="73">
        <v>51</v>
      </c>
      <c r="G244" s="73">
        <v>13</v>
      </c>
      <c r="H244" s="73"/>
      <c r="I244" s="157">
        <v>78.91</v>
      </c>
      <c r="J244" s="157">
        <v>-0.66</v>
      </c>
      <c r="K244" s="73">
        <v>10</v>
      </c>
    </row>
    <row r="245" spans="1:11" ht="12.75">
      <c r="A245" s="27" t="s">
        <v>412</v>
      </c>
      <c r="B245" s="67">
        <v>2015</v>
      </c>
      <c r="C245" s="73">
        <v>8</v>
      </c>
      <c r="D245" s="73">
        <v>6</v>
      </c>
      <c r="E245" s="73">
        <v>22</v>
      </c>
      <c r="F245" s="73">
        <v>18</v>
      </c>
      <c r="G245" s="73">
        <v>51</v>
      </c>
      <c r="H245" s="73"/>
      <c r="I245" s="157">
        <v>79.77</v>
      </c>
      <c r="J245" s="157">
        <v>21.8</v>
      </c>
      <c r="K245" s="73"/>
    </row>
    <row r="246" spans="1:11" ht="12.75">
      <c r="A246" s="27" t="s">
        <v>413</v>
      </c>
      <c r="B246" s="67">
        <v>2015</v>
      </c>
      <c r="C246" s="73">
        <v>8</v>
      </c>
      <c r="D246" s="73">
        <v>7</v>
      </c>
      <c r="E246" s="73">
        <v>8</v>
      </c>
      <c r="F246" s="73">
        <v>36</v>
      </c>
      <c r="G246" s="73">
        <v>52</v>
      </c>
      <c r="H246" s="73"/>
      <c r="I246" s="157">
        <v>79.46</v>
      </c>
      <c r="J246" s="157">
        <v>3.82</v>
      </c>
      <c r="K246" s="73">
        <v>10</v>
      </c>
    </row>
    <row r="247" spans="1:11" ht="12.75">
      <c r="A247" s="27" t="s">
        <v>414</v>
      </c>
      <c r="B247" s="67">
        <v>2015</v>
      </c>
      <c r="C247" s="73">
        <v>8</v>
      </c>
      <c r="D247" s="73">
        <v>7</v>
      </c>
      <c r="E247" s="73">
        <v>12</v>
      </c>
      <c r="F247" s="73">
        <v>23</v>
      </c>
      <c r="G247" s="73">
        <v>26</v>
      </c>
      <c r="H247" s="73"/>
      <c r="I247" s="157">
        <v>79.26</v>
      </c>
      <c r="J247" s="157">
        <v>2.18</v>
      </c>
      <c r="K247" s="73">
        <v>10</v>
      </c>
    </row>
    <row r="248" spans="1:11" ht="12.75">
      <c r="A248" s="27" t="s">
        <v>415</v>
      </c>
      <c r="B248" s="67">
        <v>2015</v>
      </c>
      <c r="C248" s="73">
        <v>8</v>
      </c>
      <c r="D248" s="73">
        <v>7</v>
      </c>
      <c r="E248" s="73">
        <v>16</v>
      </c>
      <c r="F248" s="73">
        <v>16</v>
      </c>
      <c r="G248" s="73">
        <v>10</v>
      </c>
      <c r="H248" s="73"/>
      <c r="I248" s="157">
        <v>76.9</v>
      </c>
      <c r="J248" s="157">
        <v>15.47</v>
      </c>
      <c r="K248" s="73">
        <v>10</v>
      </c>
    </row>
    <row r="249" spans="1:11" ht="12.75">
      <c r="A249" s="27" t="s">
        <v>416</v>
      </c>
      <c r="B249" s="67">
        <v>2015</v>
      </c>
      <c r="C249" s="73">
        <v>8</v>
      </c>
      <c r="D249" s="73">
        <v>8</v>
      </c>
      <c r="E249" s="73">
        <v>9</v>
      </c>
      <c r="F249" s="73">
        <v>54</v>
      </c>
      <c r="G249" s="73">
        <v>21</v>
      </c>
      <c r="H249" s="73"/>
      <c r="I249" s="157">
        <v>76.3</v>
      </c>
      <c r="J249" s="157">
        <v>24.48</v>
      </c>
      <c r="K249" s="73"/>
    </row>
    <row r="250" spans="1:11" ht="12.75">
      <c r="A250" s="27" t="s">
        <v>417</v>
      </c>
      <c r="B250" s="67">
        <v>2015</v>
      </c>
      <c r="C250" s="73">
        <v>8</v>
      </c>
      <c r="D250" s="73">
        <v>8</v>
      </c>
      <c r="E250" s="73">
        <v>20</v>
      </c>
      <c r="F250" s="73">
        <v>19</v>
      </c>
      <c r="G250" s="73">
        <v>21</v>
      </c>
      <c r="H250" s="73"/>
      <c r="I250" s="157">
        <v>82.3</v>
      </c>
      <c r="J250" s="157">
        <v>117.62</v>
      </c>
      <c r="K250" s="73">
        <v>10</v>
      </c>
    </row>
    <row r="251" spans="1:11" ht="12.75">
      <c r="A251" s="27" t="s">
        <v>418</v>
      </c>
      <c r="B251" s="67">
        <v>2015</v>
      </c>
      <c r="C251" s="73">
        <v>8</v>
      </c>
      <c r="D251" s="73">
        <v>8</v>
      </c>
      <c r="E251" s="73">
        <v>23</v>
      </c>
      <c r="F251" s="73">
        <v>54</v>
      </c>
      <c r="G251" s="73">
        <v>53</v>
      </c>
      <c r="H251" s="73"/>
      <c r="I251" s="157">
        <v>76.83</v>
      </c>
      <c r="J251" s="157">
        <v>15.42</v>
      </c>
      <c r="K251" s="73">
        <v>10</v>
      </c>
    </row>
    <row r="252" spans="1:11" ht="12.75">
      <c r="A252" s="27" t="s">
        <v>419</v>
      </c>
      <c r="B252" s="67">
        <v>2015</v>
      </c>
      <c r="C252" s="73">
        <v>8</v>
      </c>
      <c r="D252" s="73">
        <v>9</v>
      </c>
      <c r="E252" s="73">
        <v>0</v>
      </c>
      <c r="F252" s="73">
        <v>16</v>
      </c>
      <c r="G252" s="73">
        <v>55</v>
      </c>
      <c r="H252" s="73"/>
      <c r="I252" s="157">
        <v>76.89</v>
      </c>
      <c r="J252" s="157">
        <v>15.39</v>
      </c>
      <c r="K252" s="73"/>
    </row>
    <row r="253" spans="1:11" ht="12.75">
      <c r="A253" s="27" t="s">
        <v>420</v>
      </c>
      <c r="B253" s="67">
        <v>2015</v>
      </c>
      <c r="C253" s="73">
        <v>8</v>
      </c>
      <c r="D253" s="73">
        <v>9</v>
      </c>
      <c r="E253" s="73">
        <v>2</v>
      </c>
      <c r="F253" s="73">
        <v>18</v>
      </c>
      <c r="G253" s="73">
        <v>58</v>
      </c>
      <c r="H253" s="73"/>
      <c r="I253" s="157">
        <v>76.92</v>
      </c>
      <c r="J253" s="157">
        <v>15.54</v>
      </c>
      <c r="K253" s="73"/>
    </row>
    <row r="254" spans="1:11" ht="12.75">
      <c r="A254" s="27" t="s">
        <v>421</v>
      </c>
      <c r="B254" s="67">
        <v>2015</v>
      </c>
      <c r="C254" s="73">
        <v>8</v>
      </c>
      <c r="D254" s="73">
        <v>9</v>
      </c>
      <c r="E254" s="73">
        <v>2</v>
      </c>
      <c r="F254" s="73">
        <v>25</v>
      </c>
      <c r="G254" s="73">
        <v>35</v>
      </c>
      <c r="H254" s="73"/>
      <c r="I254" s="157">
        <v>76.85</v>
      </c>
      <c r="J254" s="157">
        <v>15.56</v>
      </c>
      <c r="K254" s="73"/>
    </row>
    <row r="255" spans="1:11" ht="12.75">
      <c r="A255" s="27" t="s">
        <v>422</v>
      </c>
      <c r="B255" s="67">
        <v>2015</v>
      </c>
      <c r="C255" s="73">
        <v>8</v>
      </c>
      <c r="D255" s="73">
        <v>9</v>
      </c>
      <c r="E255" s="73">
        <v>7</v>
      </c>
      <c r="F255" s="73">
        <v>36</v>
      </c>
      <c r="G255" s="73">
        <v>6</v>
      </c>
      <c r="H255" s="73"/>
      <c r="I255" s="157">
        <v>79.41</v>
      </c>
      <c r="J255" s="157">
        <v>3.86</v>
      </c>
      <c r="K255" s="73">
        <v>10</v>
      </c>
    </row>
    <row r="256" spans="1:11" ht="12.75">
      <c r="A256" s="27" t="s">
        <v>423</v>
      </c>
      <c r="B256" s="67">
        <v>2015</v>
      </c>
      <c r="C256" s="73">
        <v>8</v>
      </c>
      <c r="D256" s="73">
        <v>9</v>
      </c>
      <c r="E256" s="73">
        <v>10</v>
      </c>
      <c r="F256" s="73">
        <v>11</v>
      </c>
      <c r="G256" s="73">
        <v>1</v>
      </c>
      <c r="H256" s="73"/>
      <c r="I256" s="157">
        <v>76.85</v>
      </c>
      <c r="J256" s="157">
        <v>125.77</v>
      </c>
      <c r="K256" s="73">
        <v>10</v>
      </c>
    </row>
    <row r="257" spans="1:11" ht="12.75">
      <c r="A257" s="27" t="s">
        <v>424</v>
      </c>
      <c r="B257" s="67">
        <v>2015</v>
      </c>
      <c r="C257" s="73">
        <v>8</v>
      </c>
      <c r="D257" s="73">
        <v>9</v>
      </c>
      <c r="E257" s="73">
        <v>10</v>
      </c>
      <c r="F257" s="73">
        <v>57</v>
      </c>
      <c r="G257" s="73">
        <v>27</v>
      </c>
      <c r="H257" s="73"/>
      <c r="I257" s="157">
        <v>79.65</v>
      </c>
      <c r="J257" s="157">
        <v>3.95</v>
      </c>
      <c r="K257" s="73"/>
    </row>
    <row r="258" spans="1:11" ht="12.75">
      <c r="A258" s="27" t="s">
        <v>425</v>
      </c>
      <c r="B258" s="67">
        <v>2015</v>
      </c>
      <c r="C258" s="73">
        <v>8</v>
      </c>
      <c r="D258" s="73">
        <v>11</v>
      </c>
      <c r="E258" s="73">
        <v>8</v>
      </c>
      <c r="F258" s="73">
        <v>50</v>
      </c>
      <c r="G258" s="73">
        <v>18</v>
      </c>
      <c r="H258" s="73"/>
      <c r="I258" s="157">
        <v>76.87</v>
      </c>
      <c r="J258" s="157">
        <v>15.47</v>
      </c>
      <c r="K258" s="73"/>
    </row>
    <row r="259" spans="1:11" ht="12.75">
      <c r="A259" s="27" t="s">
        <v>426</v>
      </c>
      <c r="B259" s="67">
        <v>2015</v>
      </c>
      <c r="C259" s="73">
        <v>8</v>
      </c>
      <c r="D259" s="73">
        <v>11</v>
      </c>
      <c r="E259" s="73">
        <v>14</v>
      </c>
      <c r="F259" s="73">
        <v>2</v>
      </c>
      <c r="G259" s="73">
        <v>49</v>
      </c>
      <c r="H259" s="73"/>
      <c r="I259" s="157">
        <v>81.65</v>
      </c>
      <c r="J259" s="157">
        <v>-4.48</v>
      </c>
      <c r="K259" s="73">
        <v>10</v>
      </c>
    </row>
    <row r="260" spans="1:11" ht="12.75">
      <c r="A260" s="27" t="s">
        <v>427</v>
      </c>
      <c r="B260" s="67">
        <v>2015</v>
      </c>
      <c r="C260" s="73">
        <v>8</v>
      </c>
      <c r="D260" s="73">
        <v>14</v>
      </c>
      <c r="E260" s="73">
        <v>8</v>
      </c>
      <c r="F260" s="73">
        <v>43</v>
      </c>
      <c r="G260" s="73">
        <v>43</v>
      </c>
      <c r="H260" s="73"/>
      <c r="I260" s="157">
        <v>75.3</v>
      </c>
      <c r="J260" s="157">
        <v>8.41</v>
      </c>
      <c r="K260" s="73"/>
    </row>
    <row r="261" spans="1:11" ht="12.75">
      <c r="A261" s="27" t="s">
        <v>428</v>
      </c>
      <c r="B261" s="67">
        <v>2015</v>
      </c>
      <c r="C261" s="73">
        <v>8</v>
      </c>
      <c r="D261" s="73">
        <v>14</v>
      </c>
      <c r="E261" s="73">
        <v>19</v>
      </c>
      <c r="F261" s="73">
        <v>24</v>
      </c>
      <c r="G261" s="73">
        <v>37</v>
      </c>
      <c r="H261" s="73"/>
      <c r="I261" s="157">
        <v>79.74</v>
      </c>
      <c r="J261" s="157">
        <v>21.71</v>
      </c>
      <c r="K261" s="73"/>
    </row>
    <row r="262" spans="1:11" ht="12.75">
      <c r="A262" s="27" t="s">
        <v>429</v>
      </c>
      <c r="B262" s="67">
        <v>2015</v>
      </c>
      <c r="C262" s="73">
        <v>8</v>
      </c>
      <c r="D262" s="73">
        <v>16</v>
      </c>
      <c r="E262" s="73">
        <v>9</v>
      </c>
      <c r="F262" s="73">
        <v>46</v>
      </c>
      <c r="G262" s="73">
        <v>45</v>
      </c>
      <c r="H262" s="73"/>
      <c r="I262" s="157">
        <v>76.11</v>
      </c>
      <c r="J262" s="157">
        <v>24.78</v>
      </c>
      <c r="K262" s="73"/>
    </row>
    <row r="263" spans="1:11" ht="12.75">
      <c r="A263" s="27" t="s">
        <v>430</v>
      </c>
      <c r="B263" s="67">
        <v>2015</v>
      </c>
      <c r="C263" s="73">
        <v>8</v>
      </c>
      <c r="D263" s="73">
        <v>18</v>
      </c>
      <c r="E263" s="73">
        <v>15</v>
      </c>
      <c r="F263" s="73">
        <v>24</v>
      </c>
      <c r="G263" s="73">
        <v>30</v>
      </c>
      <c r="H263" s="73"/>
      <c r="I263" s="157">
        <v>81.93</v>
      </c>
      <c r="J263" s="157">
        <v>-6.48</v>
      </c>
      <c r="K263" s="73">
        <v>10</v>
      </c>
    </row>
    <row r="264" spans="1:11" ht="12.75">
      <c r="A264" s="27" t="s">
        <v>431</v>
      </c>
      <c r="B264" s="67">
        <v>2015</v>
      </c>
      <c r="C264" s="73">
        <v>8</v>
      </c>
      <c r="D264" s="73">
        <v>20</v>
      </c>
      <c r="E264" s="73">
        <v>19</v>
      </c>
      <c r="F264" s="73">
        <v>3</v>
      </c>
      <c r="G264" s="73">
        <v>33</v>
      </c>
      <c r="H264" s="73"/>
      <c r="I264" s="157">
        <v>79.87</v>
      </c>
      <c r="J264" s="157">
        <v>21.42</v>
      </c>
      <c r="K264" s="73"/>
    </row>
    <row r="265" spans="1:11" ht="12.75">
      <c r="A265" s="27" t="s">
        <v>432</v>
      </c>
      <c r="B265" s="67">
        <v>2015</v>
      </c>
      <c r="C265" s="73">
        <v>8</v>
      </c>
      <c r="D265" s="73">
        <v>21</v>
      </c>
      <c r="E265" s="73">
        <v>20</v>
      </c>
      <c r="F265" s="73">
        <v>18</v>
      </c>
      <c r="G265" s="73">
        <v>56</v>
      </c>
      <c r="H265" s="73"/>
      <c r="I265" s="157">
        <v>74.15</v>
      </c>
      <c r="J265" s="157">
        <v>11.51</v>
      </c>
      <c r="K265" s="73"/>
    </row>
    <row r="266" spans="1:11" ht="12.75">
      <c r="A266" s="27" t="s">
        <v>433</v>
      </c>
      <c r="B266" s="67">
        <v>2015</v>
      </c>
      <c r="C266" s="73">
        <v>8</v>
      </c>
      <c r="D266" s="73">
        <v>25</v>
      </c>
      <c r="E266" s="73">
        <v>10</v>
      </c>
      <c r="F266" s="73">
        <v>24</v>
      </c>
      <c r="G266" s="73">
        <v>37</v>
      </c>
      <c r="H266" s="73"/>
      <c r="I266" s="157">
        <v>83.53</v>
      </c>
      <c r="J266" s="157">
        <v>113.85</v>
      </c>
      <c r="K266" s="73">
        <v>10</v>
      </c>
    </row>
    <row r="267" spans="1:11" ht="12.75">
      <c r="A267" s="27" t="s">
        <v>434</v>
      </c>
      <c r="B267" s="67">
        <v>2015</v>
      </c>
      <c r="C267" s="73">
        <v>8</v>
      </c>
      <c r="D267" s="73">
        <v>25</v>
      </c>
      <c r="E267" s="73">
        <v>16</v>
      </c>
      <c r="F267" s="73">
        <v>28</v>
      </c>
      <c r="G267" s="73">
        <v>19</v>
      </c>
      <c r="H267" s="73"/>
      <c r="I267" s="157">
        <v>73.64</v>
      </c>
      <c r="J267" s="157">
        <v>14.33</v>
      </c>
      <c r="K267" s="73"/>
    </row>
    <row r="268" spans="1:11" ht="12.75">
      <c r="A268" s="27" t="s">
        <v>435</v>
      </c>
      <c r="B268" s="67">
        <v>2015</v>
      </c>
      <c r="C268" s="73">
        <v>8</v>
      </c>
      <c r="D268" s="73">
        <v>25</v>
      </c>
      <c r="E268" s="73">
        <v>16</v>
      </c>
      <c r="F268" s="73">
        <v>52</v>
      </c>
      <c r="G268" s="73">
        <v>19</v>
      </c>
      <c r="H268" s="73"/>
      <c r="I268" s="157">
        <v>82.1</v>
      </c>
      <c r="J268" s="157">
        <v>-5.6</v>
      </c>
      <c r="K268" s="73"/>
    </row>
    <row r="269" spans="1:11" ht="12.75">
      <c r="A269" s="27" t="s">
        <v>436</v>
      </c>
      <c r="B269" s="67">
        <v>2015</v>
      </c>
      <c r="C269" s="73">
        <v>8</v>
      </c>
      <c r="D269" s="73">
        <v>31</v>
      </c>
      <c r="E269" s="73">
        <v>5</v>
      </c>
      <c r="F269" s="73">
        <v>26</v>
      </c>
      <c r="G269" s="73">
        <v>13</v>
      </c>
      <c r="H269" s="73"/>
      <c r="I269" s="157">
        <v>77.17</v>
      </c>
      <c r="J269" s="157">
        <v>18.06</v>
      </c>
      <c r="K269" s="73">
        <v>10</v>
      </c>
    </row>
    <row r="270" spans="1:11" ht="12.75">
      <c r="A270" s="27" t="s">
        <v>437</v>
      </c>
      <c r="B270" s="67">
        <v>2015</v>
      </c>
      <c r="C270" s="73">
        <v>8</v>
      </c>
      <c r="D270" s="73">
        <v>31</v>
      </c>
      <c r="E270" s="73">
        <v>11</v>
      </c>
      <c r="F270" s="73">
        <v>13</v>
      </c>
      <c r="G270" s="73">
        <v>13</v>
      </c>
      <c r="H270" s="73"/>
      <c r="I270" s="157">
        <v>76.83</v>
      </c>
      <c r="J270" s="157">
        <v>16.2</v>
      </c>
      <c r="K270" s="73">
        <v>10</v>
      </c>
    </row>
    <row r="271" spans="1:11" ht="12.75">
      <c r="A271" s="27" t="s">
        <v>438</v>
      </c>
      <c r="B271" s="67">
        <v>2015</v>
      </c>
      <c r="C271" s="73">
        <v>8</v>
      </c>
      <c r="D271" s="73">
        <v>31</v>
      </c>
      <c r="E271" s="73">
        <v>11</v>
      </c>
      <c r="F271" s="73">
        <v>31</v>
      </c>
      <c r="G271" s="73">
        <v>8</v>
      </c>
      <c r="H271" s="73"/>
      <c r="I271" s="157">
        <v>76.83</v>
      </c>
      <c r="J271" s="157">
        <v>15.55</v>
      </c>
      <c r="K271" s="73"/>
    </row>
    <row r="272" spans="1:11" ht="12.75">
      <c r="A272" s="27" t="s">
        <v>439</v>
      </c>
      <c r="B272" s="67">
        <v>2015</v>
      </c>
      <c r="C272" s="73">
        <v>9</v>
      </c>
      <c r="D272" s="73">
        <v>1</v>
      </c>
      <c r="E272" s="73">
        <v>9</v>
      </c>
      <c r="F272" s="73">
        <v>56</v>
      </c>
      <c r="G272" s="73">
        <v>21</v>
      </c>
      <c r="H272" s="73"/>
      <c r="I272" s="157">
        <v>79.92</v>
      </c>
      <c r="J272" s="157">
        <v>20.52</v>
      </c>
      <c r="K272" s="73"/>
    </row>
    <row r="273" spans="1:11" ht="12.75">
      <c r="A273" s="27" t="s">
        <v>440</v>
      </c>
      <c r="B273" s="67">
        <v>2015</v>
      </c>
      <c r="C273" s="73">
        <v>9</v>
      </c>
      <c r="D273" s="73">
        <v>2</v>
      </c>
      <c r="E273" s="73">
        <v>12</v>
      </c>
      <c r="F273" s="73">
        <v>36</v>
      </c>
      <c r="G273" s="73">
        <v>41</v>
      </c>
      <c r="H273" s="73"/>
      <c r="I273" s="157">
        <v>75.02</v>
      </c>
      <c r="J273" s="157">
        <v>8.63</v>
      </c>
      <c r="K273" s="73">
        <v>10</v>
      </c>
    </row>
    <row r="274" spans="1:11" ht="12.75">
      <c r="A274" s="27" t="s">
        <v>441</v>
      </c>
      <c r="B274" s="67">
        <v>2015</v>
      </c>
      <c r="C274" s="73">
        <v>9</v>
      </c>
      <c r="D274" s="73">
        <v>2</v>
      </c>
      <c r="E274" s="73">
        <v>19</v>
      </c>
      <c r="F274" s="73">
        <v>7</v>
      </c>
      <c r="G274" s="73">
        <v>5</v>
      </c>
      <c r="H274" s="73"/>
      <c r="I274" s="157">
        <v>78.26</v>
      </c>
      <c r="J274" s="157">
        <v>18.5</v>
      </c>
      <c r="K274" s="73">
        <v>10</v>
      </c>
    </row>
    <row r="275" spans="1:11" ht="12.75">
      <c r="A275" s="27" t="s">
        <v>442</v>
      </c>
      <c r="B275" s="67">
        <v>2015</v>
      </c>
      <c r="C275" s="73">
        <v>9</v>
      </c>
      <c r="D275" s="73">
        <v>3</v>
      </c>
      <c r="E275" s="73">
        <v>11</v>
      </c>
      <c r="F275" s="73">
        <v>16</v>
      </c>
      <c r="G275" s="73">
        <v>54</v>
      </c>
      <c r="H275" s="73"/>
      <c r="I275" s="157">
        <v>77.54</v>
      </c>
      <c r="J275" s="157">
        <v>22.67</v>
      </c>
      <c r="K275" s="73"/>
    </row>
    <row r="276" spans="1:11" ht="12.75">
      <c r="A276" s="27" t="s">
        <v>443</v>
      </c>
      <c r="B276" s="67">
        <v>2015</v>
      </c>
      <c r="C276" s="73">
        <v>9</v>
      </c>
      <c r="D276" s="73">
        <v>4</v>
      </c>
      <c r="E276" s="73">
        <v>16</v>
      </c>
      <c r="F276" s="73">
        <v>52</v>
      </c>
      <c r="G276" s="73">
        <v>9</v>
      </c>
      <c r="H276" s="73"/>
      <c r="I276" s="157">
        <v>72.92</v>
      </c>
      <c r="J276" s="157">
        <v>5.8</v>
      </c>
      <c r="K276" s="73">
        <v>10</v>
      </c>
    </row>
    <row r="277" spans="1:11" ht="12.75">
      <c r="A277" s="27" t="s">
        <v>444</v>
      </c>
      <c r="B277" s="67">
        <v>2015</v>
      </c>
      <c r="C277" s="73">
        <v>9</v>
      </c>
      <c r="D277" s="73">
        <v>6</v>
      </c>
      <c r="E277" s="73">
        <v>17</v>
      </c>
      <c r="F277" s="73">
        <v>50</v>
      </c>
      <c r="G277" s="73">
        <v>39</v>
      </c>
      <c r="H277" s="73"/>
      <c r="I277" s="157">
        <v>76.93</v>
      </c>
      <c r="J277" s="157">
        <v>17.31</v>
      </c>
      <c r="K277" s="73">
        <v>10</v>
      </c>
    </row>
    <row r="278" spans="1:11" ht="12.75">
      <c r="A278" s="27" t="s">
        <v>445</v>
      </c>
      <c r="B278" s="67">
        <v>2015</v>
      </c>
      <c r="C278" s="73">
        <v>9</v>
      </c>
      <c r="D278" s="73">
        <v>8</v>
      </c>
      <c r="E278" s="73">
        <v>18</v>
      </c>
      <c r="F278" s="73">
        <v>55</v>
      </c>
      <c r="G278" s="73">
        <v>32</v>
      </c>
      <c r="H278" s="73"/>
      <c r="I278" s="157">
        <v>79.81</v>
      </c>
      <c r="J278" s="157">
        <v>20.78</v>
      </c>
      <c r="K278" s="73"/>
    </row>
    <row r="279" spans="1:11" ht="12.75">
      <c r="A279" s="27" t="s">
        <v>446</v>
      </c>
      <c r="B279" s="67">
        <v>2015</v>
      </c>
      <c r="C279" s="73">
        <v>9</v>
      </c>
      <c r="D279" s="73">
        <v>9</v>
      </c>
      <c r="E279" s="73">
        <v>8</v>
      </c>
      <c r="F279" s="73">
        <v>3</v>
      </c>
      <c r="G279" s="73">
        <v>18</v>
      </c>
      <c r="H279" s="73"/>
      <c r="I279" s="157">
        <v>76.87</v>
      </c>
      <c r="J279" s="157">
        <v>15.66</v>
      </c>
      <c r="K279" s="73"/>
    </row>
    <row r="280" spans="1:11" ht="12.75">
      <c r="A280" s="27" t="s">
        <v>447</v>
      </c>
      <c r="B280" s="67">
        <v>2015</v>
      </c>
      <c r="C280" s="73">
        <v>9</v>
      </c>
      <c r="D280" s="73">
        <v>10</v>
      </c>
      <c r="E280" s="73">
        <v>8</v>
      </c>
      <c r="F280" s="73">
        <v>20</v>
      </c>
      <c r="G280" s="73">
        <v>47</v>
      </c>
      <c r="H280" s="73"/>
      <c r="I280" s="157">
        <v>79.77</v>
      </c>
      <c r="J280" s="157">
        <v>20.69</v>
      </c>
      <c r="K280" s="73"/>
    </row>
    <row r="281" spans="1:11" ht="12.75">
      <c r="A281" s="27" t="s">
        <v>448</v>
      </c>
      <c r="B281" s="67">
        <v>2015</v>
      </c>
      <c r="C281" s="73">
        <v>9</v>
      </c>
      <c r="D281" s="73">
        <v>10</v>
      </c>
      <c r="E281" s="73">
        <v>9</v>
      </c>
      <c r="F281" s="73">
        <v>43</v>
      </c>
      <c r="G281" s="73">
        <v>24</v>
      </c>
      <c r="H281" s="73"/>
      <c r="I281" s="157">
        <v>77.91</v>
      </c>
      <c r="J281" s="157">
        <v>8.43</v>
      </c>
      <c r="K281" s="73"/>
    </row>
    <row r="282" spans="1:11" ht="12.75">
      <c r="A282" s="27" t="s">
        <v>449</v>
      </c>
      <c r="B282" s="67">
        <v>2015</v>
      </c>
      <c r="C282" s="73">
        <v>9</v>
      </c>
      <c r="D282" s="73">
        <v>17</v>
      </c>
      <c r="E282" s="73">
        <v>4</v>
      </c>
      <c r="F282" s="73">
        <v>51</v>
      </c>
      <c r="G282" s="73">
        <v>28</v>
      </c>
      <c r="H282" s="73"/>
      <c r="I282" s="157">
        <v>84.87</v>
      </c>
      <c r="J282" s="157">
        <v>6.17</v>
      </c>
      <c r="K282" s="73">
        <v>10</v>
      </c>
    </row>
    <row r="283" spans="1:11" ht="12.75">
      <c r="A283" s="27" t="s">
        <v>450</v>
      </c>
      <c r="B283" s="67">
        <v>2015</v>
      </c>
      <c r="C283" s="73">
        <v>9</v>
      </c>
      <c r="D283" s="73">
        <v>18</v>
      </c>
      <c r="E283" s="73">
        <v>23</v>
      </c>
      <c r="F283" s="73">
        <v>28</v>
      </c>
      <c r="G283" s="73">
        <v>21</v>
      </c>
      <c r="H283" s="73"/>
      <c r="I283" s="157">
        <v>84.8</v>
      </c>
      <c r="J283" s="157">
        <v>9.89</v>
      </c>
      <c r="K283" s="73">
        <v>10</v>
      </c>
    </row>
    <row r="284" spans="1:11" ht="12.75">
      <c r="A284" s="27" t="s">
        <v>451</v>
      </c>
      <c r="B284" s="67">
        <v>2015</v>
      </c>
      <c r="C284" s="73">
        <v>9</v>
      </c>
      <c r="D284" s="73">
        <v>22</v>
      </c>
      <c r="E284" s="73">
        <v>17</v>
      </c>
      <c r="F284" s="73">
        <v>59</v>
      </c>
      <c r="G284" s="73">
        <v>45</v>
      </c>
      <c r="H284" s="73"/>
      <c r="I284" s="157">
        <v>79.09</v>
      </c>
      <c r="J284" s="157">
        <v>2.21</v>
      </c>
      <c r="K284" s="73">
        <v>10</v>
      </c>
    </row>
    <row r="285" spans="1:11" ht="12.75">
      <c r="A285" s="27" t="s">
        <v>452</v>
      </c>
      <c r="B285" s="67">
        <v>2015</v>
      </c>
      <c r="C285" s="73">
        <v>9</v>
      </c>
      <c r="D285" s="73">
        <v>23</v>
      </c>
      <c r="E285" s="73">
        <v>14</v>
      </c>
      <c r="F285" s="73">
        <v>20</v>
      </c>
      <c r="G285" s="73">
        <v>24</v>
      </c>
      <c r="H285" s="73"/>
      <c r="I285" s="157">
        <v>80.21</v>
      </c>
      <c r="J285" s="157">
        <v>32</v>
      </c>
      <c r="K285" s="73">
        <v>5</v>
      </c>
    </row>
    <row r="286" spans="1:11" ht="12.75">
      <c r="A286" s="27" t="s">
        <v>453</v>
      </c>
      <c r="B286" s="67">
        <v>2015</v>
      </c>
      <c r="C286" s="73">
        <v>9</v>
      </c>
      <c r="D286" s="73">
        <v>24</v>
      </c>
      <c r="E286" s="73">
        <v>6</v>
      </c>
      <c r="F286" s="73">
        <v>29</v>
      </c>
      <c r="G286" s="73">
        <v>19</v>
      </c>
      <c r="H286" s="73"/>
      <c r="I286" s="157">
        <v>78.23</v>
      </c>
      <c r="J286" s="157">
        <v>7.56</v>
      </c>
      <c r="K286" s="73"/>
    </row>
    <row r="287" spans="1:11" ht="12.75">
      <c r="A287" s="27" t="s">
        <v>454</v>
      </c>
      <c r="B287" s="67">
        <v>2015</v>
      </c>
      <c r="C287" s="73">
        <v>9</v>
      </c>
      <c r="D287" s="73">
        <v>27</v>
      </c>
      <c r="E287" s="73">
        <v>15</v>
      </c>
      <c r="F287" s="73">
        <v>27</v>
      </c>
      <c r="G287" s="73">
        <v>6</v>
      </c>
      <c r="H287" s="73"/>
      <c r="I287" s="157">
        <v>81.76</v>
      </c>
      <c r="J287" s="157">
        <v>-4.77</v>
      </c>
      <c r="K287" s="73">
        <v>10</v>
      </c>
    </row>
    <row r="288" spans="1:11" ht="12.75">
      <c r="A288" s="27" t="s">
        <v>455</v>
      </c>
      <c r="B288" s="67">
        <v>2015</v>
      </c>
      <c r="C288" s="73">
        <v>9</v>
      </c>
      <c r="D288" s="73">
        <v>30</v>
      </c>
      <c r="E288" s="73">
        <v>4</v>
      </c>
      <c r="F288" s="73">
        <v>47</v>
      </c>
      <c r="G288" s="73">
        <v>11</v>
      </c>
      <c r="H288" s="73"/>
      <c r="I288" s="157">
        <v>74.97</v>
      </c>
      <c r="J288" s="157">
        <v>133.69</v>
      </c>
      <c r="K288" s="73">
        <v>10</v>
      </c>
    </row>
    <row r="289" spans="1:11" ht="12.75">
      <c r="A289" s="27" t="s">
        <v>456</v>
      </c>
      <c r="B289" s="67">
        <v>2015</v>
      </c>
      <c r="C289" s="73">
        <v>10</v>
      </c>
      <c r="D289" s="73">
        <v>3</v>
      </c>
      <c r="E289" s="73">
        <v>10</v>
      </c>
      <c r="F289" s="73">
        <v>59</v>
      </c>
      <c r="G289" s="73">
        <v>43</v>
      </c>
      <c r="H289" s="73"/>
      <c r="I289" s="157">
        <v>73.8</v>
      </c>
      <c r="J289" s="157">
        <v>7.77</v>
      </c>
      <c r="K289" s="73"/>
    </row>
    <row r="290" spans="1:11" ht="12.75">
      <c r="A290" s="27" t="s">
        <v>457</v>
      </c>
      <c r="B290" s="67">
        <v>2015</v>
      </c>
      <c r="C290" s="73">
        <v>10</v>
      </c>
      <c r="D290" s="73">
        <v>3</v>
      </c>
      <c r="E290" s="73">
        <v>13</v>
      </c>
      <c r="F290" s="73">
        <v>40</v>
      </c>
      <c r="G290" s="73">
        <v>56</v>
      </c>
      <c r="H290" s="73"/>
      <c r="I290" s="157">
        <v>85.16</v>
      </c>
      <c r="J290" s="157">
        <v>11.59</v>
      </c>
      <c r="K290" s="73">
        <v>10</v>
      </c>
    </row>
    <row r="291" spans="1:11" ht="12.75">
      <c r="A291" s="27" t="s">
        <v>458</v>
      </c>
      <c r="B291" s="67">
        <v>2015</v>
      </c>
      <c r="C291" s="73">
        <v>10</v>
      </c>
      <c r="D291" s="73">
        <v>8</v>
      </c>
      <c r="E291" s="73">
        <v>16</v>
      </c>
      <c r="F291" s="73">
        <v>24</v>
      </c>
      <c r="G291" s="73">
        <v>50</v>
      </c>
      <c r="H291" s="73"/>
      <c r="I291" s="157">
        <v>80.52</v>
      </c>
      <c r="J291" s="157">
        <v>-0.49</v>
      </c>
      <c r="K291" s="73"/>
    </row>
    <row r="292" spans="1:11" ht="12.75">
      <c r="A292" s="27" t="s">
        <v>459</v>
      </c>
      <c r="B292" s="67">
        <v>2015</v>
      </c>
      <c r="C292" s="73">
        <v>10</v>
      </c>
      <c r="D292" s="73">
        <v>12</v>
      </c>
      <c r="E292" s="73">
        <v>11</v>
      </c>
      <c r="F292" s="73">
        <v>33</v>
      </c>
      <c r="G292" s="73">
        <v>17</v>
      </c>
      <c r="H292" s="73"/>
      <c r="I292" s="157">
        <v>75.54</v>
      </c>
      <c r="J292" s="157">
        <v>6.95</v>
      </c>
      <c r="K292" s="73"/>
    </row>
    <row r="293" spans="1:11" ht="12.75">
      <c r="A293" s="27" t="s">
        <v>460</v>
      </c>
      <c r="B293" s="67">
        <v>2015</v>
      </c>
      <c r="C293" s="73">
        <v>10</v>
      </c>
      <c r="D293" s="73">
        <v>12</v>
      </c>
      <c r="E293" s="73">
        <v>12</v>
      </c>
      <c r="F293" s="73">
        <v>31</v>
      </c>
      <c r="G293" s="73">
        <v>26</v>
      </c>
      <c r="H293" s="73"/>
      <c r="I293" s="157">
        <v>78.19</v>
      </c>
      <c r="J293" s="157">
        <v>8.04</v>
      </c>
      <c r="K293" s="73">
        <v>10</v>
      </c>
    </row>
    <row r="294" spans="1:11" ht="12.75">
      <c r="A294" s="27" t="s">
        <v>461</v>
      </c>
      <c r="B294" s="67">
        <v>2015</v>
      </c>
      <c r="C294" s="73">
        <v>10</v>
      </c>
      <c r="D294" s="73">
        <v>14</v>
      </c>
      <c r="E294" s="73">
        <v>12</v>
      </c>
      <c r="F294" s="73">
        <v>24</v>
      </c>
      <c r="G294" s="73">
        <v>45</v>
      </c>
      <c r="H294" s="73"/>
      <c r="I294" s="157">
        <v>84.75</v>
      </c>
      <c r="J294" s="157">
        <v>15.66</v>
      </c>
      <c r="K294" s="73">
        <v>10</v>
      </c>
    </row>
    <row r="295" spans="1:11" ht="12.75">
      <c r="A295" s="27" t="s">
        <v>462</v>
      </c>
      <c r="B295" s="67">
        <v>2015</v>
      </c>
      <c r="C295" s="73">
        <v>10</v>
      </c>
      <c r="D295" s="73">
        <v>14</v>
      </c>
      <c r="E295" s="73">
        <v>12</v>
      </c>
      <c r="F295" s="73">
        <v>36</v>
      </c>
      <c r="G295" s="73">
        <v>36</v>
      </c>
      <c r="H295" s="73"/>
      <c r="I295" s="157">
        <v>85.36</v>
      </c>
      <c r="J295" s="157">
        <v>16.16</v>
      </c>
      <c r="K295" s="73">
        <v>10</v>
      </c>
    </row>
    <row r="296" spans="1:11" ht="12.75">
      <c r="A296" s="27" t="s">
        <v>463</v>
      </c>
      <c r="B296" s="67">
        <v>2015</v>
      </c>
      <c r="C296" s="73">
        <v>10</v>
      </c>
      <c r="D296" s="73">
        <v>14</v>
      </c>
      <c r="E296" s="73">
        <v>12</v>
      </c>
      <c r="F296" s="73">
        <v>47</v>
      </c>
      <c r="G296" s="73">
        <v>34</v>
      </c>
      <c r="H296" s="73"/>
      <c r="I296" s="157">
        <v>85.38</v>
      </c>
      <c r="J296" s="157">
        <v>11.36</v>
      </c>
      <c r="K296" s="73">
        <v>10</v>
      </c>
    </row>
    <row r="297" spans="1:11" ht="12.75">
      <c r="A297" s="27" t="s">
        <v>464</v>
      </c>
      <c r="B297" s="67">
        <v>2015</v>
      </c>
      <c r="C297" s="73">
        <v>10</v>
      </c>
      <c r="D297" s="73">
        <v>14</v>
      </c>
      <c r="E297" s="73">
        <v>14</v>
      </c>
      <c r="F297" s="73">
        <v>34</v>
      </c>
      <c r="G297" s="73">
        <v>2</v>
      </c>
      <c r="H297" s="73"/>
      <c r="I297" s="157">
        <v>85.29</v>
      </c>
      <c r="J297" s="157">
        <v>13.79</v>
      </c>
      <c r="K297" s="73">
        <v>10</v>
      </c>
    </row>
    <row r="298" spans="1:11" ht="12.75">
      <c r="A298" s="27" t="s">
        <v>465</v>
      </c>
      <c r="B298" s="67">
        <v>2015</v>
      </c>
      <c r="C298" s="73">
        <v>10</v>
      </c>
      <c r="D298" s="73">
        <v>14</v>
      </c>
      <c r="E298" s="73">
        <v>14</v>
      </c>
      <c r="F298" s="73">
        <v>47</v>
      </c>
      <c r="G298" s="73">
        <v>41</v>
      </c>
      <c r="H298" s="73"/>
      <c r="I298" s="157">
        <v>85.41</v>
      </c>
      <c r="J298" s="157">
        <v>13.52</v>
      </c>
      <c r="K298" s="73">
        <v>10</v>
      </c>
    </row>
    <row r="299" spans="1:11" ht="12.75">
      <c r="A299" s="27" t="s">
        <v>466</v>
      </c>
      <c r="B299" s="67">
        <v>2015</v>
      </c>
      <c r="C299" s="73">
        <v>10</v>
      </c>
      <c r="D299" s="73">
        <v>14</v>
      </c>
      <c r="E299" s="73">
        <v>15</v>
      </c>
      <c r="F299" s="73">
        <v>57</v>
      </c>
      <c r="G299" s="73">
        <v>59</v>
      </c>
      <c r="H299" s="73"/>
      <c r="I299" s="157">
        <v>85.49</v>
      </c>
      <c r="J299" s="157">
        <v>13.83</v>
      </c>
      <c r="K299" s="73">
        <v>10</v>
      </c>
    </row>
    <row r="300" spans="1:11" ht="12.75">
      <c r="A300" s="27" t="s">
        <v>467</v>
      </c>
      <c r="B300" s="67">
        <v>2015</v>
      </c>
      <c r="C300" s="73">
        <v>10</v>
      </c>
      <c r="D300" s="73">
        <v>14</v>
      </c>
      <c r="E300" s="73">
        <v>20</v>
      </c>
      <c r="F300" s="73">
        <v>5</v>
      </c>
      <c r="G300" s="73">
        <v>30</v>
      </c>
      <c r="H300" s="73"/>
      <c r="I300" s="157">
        <v>79.77</v>
      </c>
      <c r="J300" s="157">
        <v>21.21</v>
      </c>
      <c r="K300" s="73">
        <v>10</v>
      </c>
    </row>
    <row r="301" spans="1:11" ht="12.75">
      <c r="A301" s="27" t="s">
        <v>468</v>
      </c>
      <c r="B301" s="67">
        <v>2015</v>
      </c>
      <c r="C301" s="73">
        <v>10</v>
      </c>
      <c r="D301" s="73">
        <v>14</v>
      </c>
      <c r="E301" s="73">
        <v>20</v>
      </c>
      <c r="F301" s="73">
        <v>11</v>
      </c>
      <c r="G301" s="73">
        <v>39</v>
      </c>
      <c r="H301" s="73"/>
      <c r="I301" s="157">
        <v>79.92</v>
      </c>
      <c r="J301" s="157">
        <v>20.4</v>
      </c>
      <c r="K301" s="73"/>
    </row>
    <row r="302" spans="1:11" ht="12.75">
      <c r="A302" s="27" t="s">
        <v>469</v>
      </c>
      <c r="B302" s="67">
        <v>2015</v>
      </c>
      <c r="C302" s="73">
        <v>10</v>
      </c>
      <c r="D302" s="73">
        <v>21</v>
      </c>
      <c r="E302" s="73">
        <v>0</v>
      </c>
      <c r="F302" s="73">
        <v>18</v>
      </c>
      <c r="G302" s="73">
        <v>47</v>
      </c>
      <c r="H302" s="73"/>
      <c r="I302" s="157">
        <v>85.76</v>
      </c>
      <c r="J302" s="157">
        <v>80.81</v>
      </c>
      <c r="K302" s="73">
        <v>10</v>
      </c>
    </row>
    <row r="303" spans="1:11" ht="12.75">
      <c r="A303" s="27" t="s">
        <v>470</v>
      </c>
      <c r="B303" s="67">
        <v>2015</v>
      </c>
      <c r="C303" s="73">
        <v>10</v>
      </c>
      <c r="D303" s="73">
        <v>24</v>
      </c>
      <c r="E303" s="73">
        <v>3</v>
      </c>
      <c r="F303" s="73">
        <v>3</v>
      </c>
      <c r="G303" s="73">
        <v>5</v>
      </c>
      <c r="H303" s="73"/>
      <c r="I303" s="157">
        <v>76.58</v>
      </c>
      <c r="J303" s="157">
        <v>16.17</v>
      </c>
      <c r="K303" s="73">
        <v>10</v>
      </c>
    </row>
    <row r="304" spans="1:11" ht="12.75">
      <c r="A304" s="27" t="s">
        <v>471</v>
      </c>
      <c r="B304" s="67">
        <v>2015</v>
      </c>
      <c r="C304" s="73">
        <v>10</v>
      </c>
      <c r="D304" s="73">
        <v>27</v>
      </c>
      <c r="E304" s="73">
        <v>19</v>
      </c>
      <c r="F304" s="73">
        <v>50</v>
      </c>
      <c r="G304" s="73">
        <v>24</v>
      </c>
      <c r="H304" s="73"/>
      <c r="I304" s="157">
        <v>80.15</v>
      </c>
      <c r="J304" s="157">
        <v>-1.22</v>
      </c>
      <c r="K304" s="73">
        <v>10</v>
      </c>
    </row>
    <row r="305" spans="1:11" ht="12.75">
      <c r="A305" s="27" t="s">
        <v>472</v>
      </c>
      <c r="B305" s="67">
        <v>2015</v>
      </c>
      <c r="C305" s="73">
        <v>10</v>
      </c>
      <c r="D305" s="73">
        <v>30</v>
      </c>
      <c r="E305" s="73">
        <v>11</v>
      </c>
      <c r="F305" s="73">
        <v>47</v>
      </c>
      <c r="G305" s="73">
        <v>22</v>
      </c>
      <c r="H305" s="73"/>
      <c r="I305" s="157">
        <v>85.9</v>
      </c>
      <c r="J305" s="157">
        <v>62.98</v>
      </c>
      <c r="K305" s="73">
        <v>10</v>
      </c>
    </row>
    <row r="306" spans="1:11" ht="12.75">
      <c r="A306" s="27" t="s">
        <v>473</v>
      </c>
      <c r="B306" s="67">
        <v>2015</v>
      </c>
      <c r="C306" s="73">
        <v>10</v>
      </c>
      <c r="D306" s="73">
        <v>31</v>
      </c>
      <c r="E306" s="73">
        <v>13</v>
      </c>
      <c r="F306" s="73">
        <v>13</v>
      </c>
      <c r="G306" s="73">
        <v>0</v>
      </c>
      <c r="H306" s="73"/>
      <c r="I306" s="157">
        <v>78.21</v>
      </c>
      <c r="J306" s="157">
        <v>8.68</v>
      </c>
      <c r="K306" s="73"/>
    </row>
    <row r="307" spans="1:11" ht="12.75">
      <c r="A307" s="27" t="s">
        <v>474</v>
      </c>
      <c r="B307" s="67">
        <v>2015</v>
      </c>
      <c r="C307" s="73">
        <v>11</v>
      </c>
      <c r="D307" s="73">
        <v>1</v>
      </c>
      <c r="E307" s="73">
        <v>7</v>
      </c>
      <c r="F307" s="73">
        <v>42</v>
      </c>
      <c r="G307" s="73">
        <v>56</v>
      </c>
      <c r="H307" s="73"/>
      <c r="I307" s="157">
        <v>78.43</v>
      </c>
      <c r="J307" s="157">
        <v>21.43</v>
      </c>
      <c r="K307" s="73"/>
    </row>
    <row r="308" spans="1:11" ht="12.75">
      <c r="A308" s="27" t="s">
        <v>475</v>
      </c>
      <c r="B308" s="67">
        <v>2015</v>
      </c>
      <c r="C308" s="73">
        <v>11</v>
      </c>
      <c r="D308" s="73">
        <v>1</v>
      </c>
      <c r="E308" s="73">
        <v>16</v>
      </c>
      <c r="F308" s="73">
        <v>16</v>
      </c>
      <c r="G308" s="73">
        <v>53</v>
      </c>
      <c r="H308" s="73"/>
      <c r="I308" s="157">
        <v>77.65</v>
      </c>
      <c r="J308" s="157">
        <v>20.03</v>
      </c>
      <c r="K308" s="73"/>
    </row>
    <row r="309" spans="1:11" ht="12.75">
      <c r="A309" s="27" t="s">
        <v>476</v>
      </c>
      <c r="B309" s="67">
        <v>2015</v>
      </c>
      <c r="C309" s="73">
        <v>11</v>
      </c>
      <c r="D309" s="73">
        <v>3</v>
      </c>
      <c r="E309" s="73">
        <v>11</v>
      </c>
      <c r="F309" s="73">
        <v>23</v>
      </c>
      <c r="G309" s="73">
        <v>26</v>
      </c>
      <c r="H309" s="73"/>
      <c r="I309" s="157">
        <v>79.85</v>
      </c>
      <c r="J309" s="157">
        <v>20.92</v>
      </c>
      <c r="K309" s="73"/>
    </row>
    <row r="310" spans="1:11" ht="12.75">
      <c r="A310" s="27" t="s">
        <v>477</v>
      </c>
      <c r="B310" s="67">
        <v>2015</v>
      </c>
      <c r="C310" s="73">
        <v>11</v>
      </c>
      <c r="D310" s="73">
        <v>6</v>
      </c>
      <c r="E310" s="73">
        <v>14</v>
      </c>
      <c r="F310" s="73">
        <v>17</v>
      </c>
      <c r="G310" s="73">
        <v>47</v>
      </c>
      <c r="H310" s="73"/>
      <c r="I310" s="157">
        <v>76.11</v>
      </c>
      <c r="J310" s="157">
        <v>24.33</v>
      </c>
      <c r="K310" s="73"/>
    </row>
    <row r="311" spans="1:11" ht="12.75">
      <c r="A311" s="27" t="s">
        <v>478</v>
      </c>
      <c r="B311" s="67">
        <v>2015</v>
      </c>
      <c r="C311" s="73">
        <v>11</v>
      </c>
      <c r="D311" s="73">
        <v>6</v>
      </c>
      <c r="E311" s="73">
        <v>22</v>
      </c>
      <c r="F311" s="73">
        <v>43</v>
      </c>
      <c r="G311" s="73">
        <v>15</v>
      </c>
      <c r="H311" s="67"/>
      <c r="I311" s="157">
        <v>77.76</v>
      </c>
      <c r="J311" s="157">
        <v>18.14</v>
      </c>
      <c r="K311" s="73">
        <v>10</v>
      </c>
    </row>
    <row r="312" spans="1:11" ht="12.75">
      <c r="A312" s="27" t="s">
        <v>479</v>
      </c>
      <c r="B312" s="67">
        <v>2015</v>
      </c>
      <c r="C312" s="73">
        <v>11</v>
      </c>
      <c r="D312" s="73">
        <v>7</v>
      </c>
      <c r="E312" s="73">
        <v>15</v>
      </c>
      <c r="F312" s="73">
        <v>28</v>
      </c>
      <c r="G312" s="73">
        <v>33</v>
      </c>
      <c r="H312" s="73"/>
      <c r="I312" s="157">
        <v>73.85</v>
      </c>
      <c r="J312" s="157">
        <v>8.28</v>
      </c>
      <c r="K312" s="73"/>
    </row>
    <row r="313" spans="1:11" ht="12.75">
      <c r="A313" s="27" t="s">
        <v>480</v>
      </c>
      <c r="B313" s="67">
        <v>2015</v>
      </c>
      <c r="C313" s="73">
        <v>11</v>
      </c>
      <c r="D313" s="73">
        <v>8</v>
      </c>
      <c r="E313" s="73">
        <v>4</v>
      </c>
      <c r="F313" s="73">
        <v>3</v>
      </c>
      <c r="G313" s="73">
        <v>1</v>
      </c>
      <c r="H313" s="73"/>
      <c r="I313" s="157">
        <v>79.86</v>
      </c>
      <c r="J313" s="157">
        <v>20.41</v>
      </c>
      <c r="K313" s="73"/>
    </row>
    <row r="314" spans="1:11" ht="12.75">
      <c r="A314" s="27" t="s">
        <v>481</v>
      </c>
      <c r="B314" s="67">
        <v>2015</v>
      </c>
      <c r="C314" s="73">
        <v>11</v>
      </c>
      <c r="D314" s="73">
        <v>8</v>
      </c>
      <c r="E314" s="73">
        <v>4</v>
      </c>
      <c r="F314" s="73">
        <v>45</v>
      </c>
      <c r="G314" s="73">
        <v>25</v>
      </c>
      <c r="H314" s="73"/>
      <c r="I314" s="157">
        <v>76.1</v>
      </c>
      <c r="J314" s="157">
        <v>24.39</v>
      </c>
      <c r="K314" s="73"/>
    </row>
    <row r="315" spans="1:11" ht="12.75">
      <c r="A315" s="27" t="s">
        <v>482</v>
      </c>
      <c r="B315" s="67">
        <v>2015</v>
      </c>
      <c r="C315" s="73">
        <v>11</v>
      </c>
      <c r="D315" s="73">
        <v>8</v>
      </c>
      <c r="E315" s="73">
        <v>11</v>
      </c>
      <c r="F315" s="73">
        <v>28</v>
      </c>
      <c r="G315" s="73">
        <v>55</v>
      </c>
      <c r="H315" s="73"/>
      <c r="I315" s="157">
        <v>74.19</v>
      </c>
      <c r="J315" s="157">
        <v>8.91</v>
      </c>
      <c r="K315" s="73"/>
    </row>
    <row r="316" spans="1:11" ht="12.75">
      <c r="A316" s="27" t="s">
        <v>483</v>
      </c>
      <c r="B316" s="67">
        <v>2015</v>
      </c>
      <c r="C316" s="73">
        <v>11</v>
      </c>
      <c r="D316" s="73">
        <v>8</v>
      </c>
      <c r="E316" s="73">
        <v>12</v>
      </c>
      <c r="F316" s="73">
        <v>3</v>
      </c>
      <c r="G316" s="73">
        <v>42</v>
      </c>
      <c r="H316" s="73"/>
      <c r="I316" s="157">
        <v>77.2</v>
      </c>
      <c r="J316" s="157">
        <v>22.41</v>
      </c>
      <c r="K316" s="73">
        <v>10</v>
      </c>
    </row>
    <row r="317" spans="1:11" ht="12.75">
      <c r="A317" s="27" t="s">
        <v>484</v>
      </c>
      <c r="B317" s="67">
        <v>2015</v>
      </c>
      <c r="C317" s="73">
        <v>11</v>
      </c>
      <c r="D317" s="73">
        <v>9</v>
      </c>
      <c r="E317" s="73">
        <v>2</v>
      </c>
      <c r="F317" s="73">
        <v>33</v>
      </c>
      <c r="G317" s="73">
        <v>43</v>
      </c>
      <c r="H317" s="73"/>
      <c r="I317" s="157">
        <v>79.84</v>
      </c>
      <c r="J317" s="157">
        <v>20.75</v>
      </c>
      <c r="K317" s="73"/>
    </row>
    <row r="318" spans="1:11" ht="12.75">
      <c r="A318" s="27" t="s">
        <v>485</v>
      </c>
      <c r="B318" s="67">
        <v>2015</v>
      </c>
      <c r="C318" s="73">
        <v>11</v>
      </c>
      <c r="D318" s="73">
        <v>9</v>
      </c>
      <c r="E318" s="73">
        <v>3</v>
      </c>
      <c r="F318" s="73">
        <v>55</v>
      </c>
      <c r="G318" s="73">
        <v>40</v>
      </c>
      <c r="H318" s="73"/>
      <c r="I318" s="157">
        <v>79.76</v>
      </c>
      <c r="J318" s="157">
        <v>20.73</v>
      </c>
      <c r="K318" s="73">
        <v>10</v>
      </c>
    </row>
    <row r="319" spans="1:11" ht="12.75">
      <c r="A319" s="27" t="s">
        <v>486</v>
      </c>
      <c r="B319" s="67">
        <v>2015</v>
      </c>
      <c r="C319" s="73">
        <v>11</v>
      </c>
      <c r="D319" s="73">
        <v>9</v>
      </c>
      <c r="E319" s="73">
        <v>7</v>
      </c>
      <c r="F319" s="73">
        <v>15</v>
      </c>
      <c r="G319" s="73">
        <v>15</v>
      </c>
      <c r="H319" s="73"/>
      <c r="I319" s="157">
        <v>77.56</v>
      </c>
      <c r="J319" s="157">
        <v>17.35</v>
      </c>
      <c r="K319" s="73">
        <v>10</v>
      </c>
    </row>
    <row r="320" spans="1:11" ht="12.75">
      <c r="A320" s="27" t="s">
        <v>487</v>
      </c>
      <c r="B320" s="67">
        <v>2015</v>
      </c>
      <c r="C320" s="73">
        <v>11</v>
      </c>
      <c r="D320" s="73">
        <v>9</v>
      </c>
      <c r="E320" s="73">
        <v>10</v>
      </c>
      <c r="F320" s="73">
        <v>1</v>
      </c>
      <c r="G320" s="73">
        <v>32</v>
      </c>
      <c r="H320" s="73"/>
      <c r="I320" s="157">
        <v>79.84</v>
      </c>
      <c r="J320" s="157">
        <v>20.52</v>
      </c>
      <c r="K320" s="73">
        <v>10</v>
      </c>
    </row>
    <row r="321" spans="1:11" ht="12.75">
      <c r="A321" s="27" t="s">
        <v>488</v>
      </c>
      <c r="B321" s="67">
        <v>2015</v>
      </c>
      <c r="C321" s="73">
        <v>11</v>
      </c>
      <c r="D321" s="73">
        <v>9</v>
      </c>
      <c r="E321" s="73">
        <v>15</v>
      </c>
      <c r="F321" s="73">
        <v>25</v>
      </c>
      <c r="G321" s="73">
        <v>51</v>
      </c>
      <c r="H321" s="73"/>
      <c r="I321" s="157">
        <v>76.88</v>
      </c>
      <c r="J321" s="157">
        <v>19.16</v>
      </c>
      <c r="K321" s="73">
        <v>10</v>
      </c>
    </row>
    <row r="322" spans="1:11" ht="12.75">
      <c r="A322" s="27" t="s">
        <v>489</v>
      </c>
      <c r="B322" s="67">
        <v>2015</v>
      </c>
      <c r="C322" s="73">
        <v>11</v>
      </c>
      <c r="D322" s="73">
        <v>12</v>
      </c>
      <c r="E322" s="73">
        <v>10</v>
      </c>
      <c r="F322" s="73">
        <v>40</v>
      </c>
      <c r="G322" s="73">
        <v>2</v>
      </c>
      <c r="H322" s="73"/>
      <c r="I322" s="157">
        <v>84.86</v>
      </c>
      <c r="J322" s="157">
        <v>6.95</v>
      </c>
      <c r="K322" s="73">
        <v>10</v>
      </c>
    </row>
    <row r="323" spans="1:11" ht="12.75">
      <c r="A323" s="27" t="s">
        <v>490</v>
      </c>
      <c r="B323" s="67">
        <v>2015</v>
      </c>
      <c r="C323" s="73">
        <v>11</v>
      </c>
      <c r="D323" s="73">
        <v>13</v>
      </c>
      <c r="E323" s="73">
        <v>20</v>
      </c>
      <c r="F323" s="73">
        <v>45</v>
      </c>
      <c r="G323" s="73">
        <v>57</v>
      </c>
      <c r="H323" s="73"/>
      <c r="I323" s="157">
        <v>78.31</v>
      </c>
      <c r="J323" s="157">
        <v>8.17</v>
      </c>
      <c r="K323" s="73">
        <v>10</v>
      </c>
    </row>
    <row r="324" spans="1:11" ht="12.75">
      <c r="A324" s="27" t="s">
        <v>491</v>
      </c>
      <c r="B324" s="67">
        <v>2015</v>
      </c>
      <c r="C324" s="73">
        <v>11</v>
      </c>
      <c r="D324" s="73">
        <v>15</v>
      </c>
      <c r="E324" s="73">
        <v>23</v>
      </c>
      <c r="F324" s="73">
        <v>5</v>
      </c>
      <c r="G324" s="73">
        <v>27</v>
      </c>
      <c r="H324" s="73"/>
      <c r="I324" s="157">
        <v>79.37</v>
      </c>
      <c r="J324" s="157">
        <v>3.35</v>
      </c>
      <c r="K324" s="73">
        <v>10</v>
      </c>
    </row>
    <row r="325" spans="1:11" ht="12.75">
      <c r="A325" s="27" t="s">
        <v>492</v>
      </c>
      <c r="B325" s="67">
        <v>2015</v>
      </c>
      <c r="C325" s="73">
        <v>11</v>
      </c>
      <c r="D325" s="73">
        <v>16</v>
      </c>
      <c r="E325" s="73">
        <v>18</v>
      </c>
      <c r="F325" s="73">
        <v>36</v>
      </c>
      <c r="G325" s="73">
        <v>13</v>
      </c>
      <c r="H325" s="73"/>
      <c r="I325" s="157">
        <v>77</v>
      </c>
      <c r="J325" s="157">
        <v>18.47</v>
      </c>
      <c r="K325" s="73">
        <v>10</v>
      </c>
    </row>
    <row r="326" spans="1:11" ht="12.75">
      <c r="A326" s="27" t="s">
        <v>493</v>
      </c>
      <c r="B326" s="67">
        <v>2015</v>
      </c>
      <c r="C326" s="73">
        <v>11</v>
      </c>
      <c r="D326" s="73">
        <v>16</v>
      </c>
      <c r="E326" s="73">
        <v>20</v>
      </c>
      <c r="F326" s="73">
        <v>8</v>
      </c>
      <c r="G326" s="73">
        <v>28</v>
      </c>
      <c r="H326" s="73"/>
      <c r="I326" s="157">
        <v>78.65</v>
      </c>
      <c r="J326" s="157">
        <v>4.84</v>
      </c>
      <c r="K326" s="73">
        <v>10</v>
      </c>
    </row>
    <row r="327" spans="1:11" ht="12.75">
      <c r="A327" s="27" t="s">
        <v>494</v>
      </c>
      <c r="B327" s="67">
        <v>2015</v>
      </c>
      <c r="C327" s="73">
        <v>11</v>
      </c>
      <c r="D327" s="73">
        <v>16</v>
      </c>
      <c r="E327" s="73">
        <v>23</v>
      </c>
      <c r="F327" s="73">
        <v>18</v>
      </c>
      <c r="G327" s="73">
        <v>52</v>
      </c>
      <c r="H327" s="73"/>
      <c r="I327" s="157">
        <v>78.65</v>
      </c>
      <c r="J327" s="157">
        <v>4.84</v>
      </c>
      <c r="K327" s="73">
        <v>10</v>
      </c>
    </row>
    <row r="328" spans="1:11" ht="12.75">
      <c r="A328" s="27" t="s">
        <v>495</v>
      </c>
      <c r="B328" s="67">
        <v>2015</v>
      </c>
      <c r="C328" s="73">
        <v>11</v>
      </c>
      <c r="D328" s="73">
        <v>17</v>
      </c>
      <c r="E328" s="73">
        <v>3</v>
      </c>
      <c r="F328" s="73">
        <v>41</v>
      </c>
      <c r="G328" s="73">
        <v>30</v>
      </c>
      <c r="H328" s="73"/>
      <c r="I328" s="157">
        <v>76.96</v>
      </c>
      <c r="J328" s="157">
        <v>18.45</v>
      </c>
      <c r="K328" s="73">
        <v>10</v>
      </c>
    </row>
    <row r="329" spans="1:11" ht="12.75">
      <c r="A329" s="27" t="s">
        <v>496</v>
      </c>
      <c r="B329" s="67">
        <v>2015</v>
      </c>
      <c r="C329" s="73">
        <v>11</v>
      </c>
      <c r="D329" s="73">
        <v>17</v>
      </c>
      <c r="E329" s="73">
        <v>17</v>
      </c>
      <c r="F329" s="73">
        <v>8</v>
      </c>
      <c r="G329" s="73">
        <v>34</v>
      </c>
      <c r="H329" s="73"/>
      <c r="I329" s="157">
        <v>81.47</v>
      </c>
      <c r="J329" s="157">
        <v>35.83</v>
      </c>
      <c r="K329" s="73">
        <v>5</v>
      </c>
    </row>
    <row r="330" spans="1:11" ht="12.75">
      <c r="A330" s="27" t="s">
        <v>497</v>
      </c>
      <c r="B330" s="67">
        <v>2015</v>
      </c>
      <c r="C330" s="73">
        <v>11</v>
      </c>
      <c r="D330" s="73">
        <v>19</v>
      </c>
      <c r="E330" s="73">
        <v>21</v>
      </c>
      <c r="F330" s="73">
        <v>2</v>
      </c>
      <c r="G330" s="73">
        <v>49</v>
      </c>
      <c r="H330" s="73"/>
      <c r="I330" s="157">
        <v>77.02</v>
      </c>
      <c r="J330" s="157">
        <v>20.03</v>
      </c>
      <c r="K330" s="73">
        <v>10</v>
      </c>
    </row>
    <row r="331" spans="1:11" ht="12.75">
      <c r="A331" s="27" t="s">
        <v>498</v>
      </c>
      <c r="B331" s="67">
        <v>2015</v>
      </c>
      <c r="C331" s="73">
        <v>11</v>
      </c>
      <c r="D331" s="73">
        <v>19</v>
      </c>
      <c r="E331" s="73">
        <v>21</v>
      </c>
      <c r="F331" s="73">
        <v>21</v>
      </c>
      <c r="G331" s="73">
        <v>50</v>
      </c>
      <c r="H331" s="73"/>
      <c r="I331" s="157">
        <v>77</v>
      </c>
      <c r="J331" s="157">
        <v>19.85</v>
      </c>
      <c r="K331" s="73">
        <v>10</v>
      </c>
    </row>
    <row r="332" spans="1:11" ht="12.75">
      <c r="A332" s="27" t="s">
        <v>499</v>
      </c>
      <c r="B332" s="67">
        <v>2015</v>
      </c>
      <c r="C332" s="73">
        <v>11</v>
      </c>
      <c r="D332" s="73">
        <v>20</v>
      </c>
      <c r="E332" s="73">
        <v>7</v>
      </c>
      <c r="F332" s="73">
        <v>51</v>
      </c>
      <c r="G332" s="73">
        <v>21</v>
      </c>
      <c r="H332" s="73"/>
      <c r="I332" s="157">
        <v>76.04</v>
      </c>
      <c r="J332" s="157">
        <v>24.3</v>
      </c>
      <c r="K332" s="73">
        <v>10</v>
      </c>
    </row>
    <row r="333" spans="1:11" ht="12.75">
      <c r="A333" s="27" t="s">
        <v>500</v>
      </c>
      <c r="B333" s="67">
        <v>2015</v>
      </c>
      <c r="C333" s="73">
        <v>11</v>
      </c>
      <c r="D333" s="73">
        <v>20</v>
      </c>
      <c r="E333" s="73">
        <v>23</v>
      </c>
      <c r="F333" s="73">
        <v>54</v>
      </c>
      <c r="G333" s="73">
        <v>0</v>
      </c>
      <c r="H333" s="73"/>
      <c r="I333" s="157">
        <v>77.02</v>
      </c>
      <c r="J333" s="157">
        <v>18.98</v>
      </c>
      <c r="K333" s="73">
        <v>10</v>
      </c>
    </row>
    <row r="334" spans="1:11" ht="12.75">
      <c r="A334" s="27" t="s">
        <v>501</v>
      </c>
      <c r="B334" s="67">
        <v>2015</v>
      </c>
      <c r="C334" s="73">
        <v>11</v>
      </c>
      <c r="D334" s="73">
        <v>22</v>
      </c>
      <c r="E334" s="73">
        <v>0</v>
      </c>
      <c r="F334" s="73">
        <v>5</v>
      </c>
      <c r="G334" s="73">
        <v>29</v>
      </c>
      <c r="H334" s="73"/>
      <c r="I334" s="157">
        <v>77.39</v>
      </c>
      <c r="J334" s="157">
        <v>18.45</v>
      </c>
      <c r="K334" s="73">
        <v>10</v>
      </c>
    </row>
    <row r="335" spans="1:11" ht="12.75">
      <c r="A335" s="27" t="s">
        <v>502</v>
      </c>
      <c r="B335" s="67">
        <v>2015</v>
      </c>
      <c r="C335" s="73">
        <v>11</v>
      </c>
      <c r="D335" s="73">
        <v>23</v>
      </c>
      <c r="E335" s="73">
        <v>5</v>
      </c>
      <c r="F335" s="73">
        <v>17</v>
      </c>
      <c r="G335" s="73">
        <v>34</v>
      </c>
      <c r="H335" s="73"/>
      <c r="I335" s="157">
        <v>85.63</v>
      </c>
      <c r="J335" s="157">
        <v>30.91</v>
      </c>
      <c r="K335" s="73">
        <v>10</v>
      </c>
    </row>
    <row r="336" spans="1:11" ht="12.75">
      <c r="A336" s="27" t="s">
        <v>503</v>
      </c>
      <c r="B336" s="67">
        <v>2015</v>
      </c>
      <c r="C336" s="73">
        <v>11</v>
      </c>
      <c r="D336" s="73">
        <v>25</v>
      </c>
      <c r="E336" s="73">
        <v>10</v>
      </c>
      <c r="F336" s="73">
        <v>7</v>
      </c>
      <c r="G336" s="73">
        <v>49</v>
      </c>
      <c r="H336" s="73"/>
      <c r="I336" s="157">
        <v>85.28</v>
      </c>
      <c r="J336" s="157">
        <v>14.72</v>
      </c>
      <c r="K336" s="73">
        <v>10</v>
      </c>
    </row>
    <row r="337" spans="1:11" ht="12.75">
      <c r="A337" s="27" t="s">
        <v>504</v>
      </c>
      <c r="B337" s="67">
        <v>2015</v>
      </c>
      <c r="C337" s="158">
        <v>11</v>
      </c>
      <c r="D337" s="158">
        <v>26</v>
      </c>
      <c r="E337" s="158">
        <v>6</v>
      </c>
      <c r="F337" s="74">
        <v>35</v>
      </c>
      <c r="G337" s="159">
        <v>4</v>
      </c>
      <c r="H337" s="159"/>
      <c r="I337" s="160">
        <v>85.18</v>
      </c>
      <c r="J337" s="160">
        <v>10.29</v>
      </c>
      <c r="K337" s="73">
        <v>10</v>
      </c>
    </row>
    <row r="338" spans="1:11" ht="12.75">
      <c r="A338" s="27" t="s">
        <v>505</v>
      </c>
      <c r="B338" s="67">
        <v>2015</v>
      </c>
      <c r="C338" s="73">
        <v>11</v>
      </c>
      <c r="D338" s="73">
        <v>26</v>
      </c>
      <c r="E338" s="73">
        <v>15</v>
      </c>
      <c r="F338" s="73">
        <v>29</v>
      </c>
      <c r="G338" s="73">
        <v>7</v>
      </c>
      <c r="H338" s="73"/>
      <c r="I338" s="157">
        <v>77.19</v>
      </c>
      <c r="J338" s="157">
        <v>17.91</v>
      </c>
      <c r="K338" s="73">
        <v>10</v>
      </c>
    </row>
    <row r="339" spans="1:11" ht="12.75">
      <c r="A339" s="27" t="s">
        <v>506</v>
      </c>
      <c r="B339" s="67">
        <v>2015</v>
      </c>
      <c r="C339" s="73">
        <v>11</v>
      </c>
      <c r="D339" s="73">
        <v>27</v>
      </c>
      <c r="E339" s="73">
        <v>11</v>
      </c>
      <c r="F339" s="73">
        <v>18</v>
      </c>
      <c r="G339" s="73">
        <v>42</v>
      </c>
      <c r="H339" s="73"/>
      <c r="I339" s="157">
        <v>78.66</v>
      </c>
      <c r="J339" s="157">
        <v>4.19</v>
      </c>
      <c r="K339" s="73">
        <v>10</v>
      </c>
    </row>
    <row r="340" spans="1:11" ht="12.75">
      <c r="A340" s="27" t="s">
        <v>507</v>
      </c>
      <c r="B340" s="67">
        <v>2015</v>
      </c>
      <c r="C340" s="73">
        <v>11</v>
      </c>
      <c r="D340" s="73">
        <v>29</v>
      </c>
      <c r="E340" s="73">
        <v>4</v>
      </c>
      <c r="F340" s="73">
        <v>38</v>
      </c>
      <c r="G340" s="73">
        <v>12</v>
      </c>
      <c r="H340" s="73"/>
      <c r="I340" s="157">
        <v>74.43</v>
      </c>
      <c r="J340" s="157">
        <v>11.47</v>
      </c>
      <c r="K340" s="73">
        <v>10</v>
      </c>
    </row>
    <row r="341" spans="1:11" ht="12.75">
      <c r="A341" s="27" t="s">
        <v>508</v>
      </c>
      <c r="B341" s="67">
        <v>2015</v>
      </c>
      <c r="C341" s="73">
        <v>12</v>
      </c>
      <c r="D341" s="73">
        <v>1</v>
      </c>
      <c r="E341" s="73">
        <v>2</v>
      </c>
      <c r="F341" s="73">
        <v>45</v>
      </c>
      <c r="G341" s="73">
        <v>11</v>
      </c>
      <c r="H341" s="73"/>
      <c r="I341" s="157">
        <v>74.81</v>
      </c>
      <c r="J341" s="157" t="s">
        <v>509</v>
      </c>
      <c r="K341" s="73">
        <v>10</v>
      </c>
    </row>
    <row r="342" spans="1:11" ht="12.75">
      <c r="A342" s="27" t="s">
        <v>510</v>
      </c>
      <c r="B342" s="67">
        <v>2015</v>
      </c>
      <c r="C342" s="73">
        <v>12</v>
      </c>
      <c r="D342" s="73">
        <v>2</v>
      </c>
      <c r="E342" s="73">
        <v>2</v>
      </c>
      <c r="F342" s="73">
        <v>8</v>
      </c>
      <c r="G342" s="73">
        <v>55</v>
      </c>
      <c r="H342" s="73"/>
      <c r="I342" s="157">
        <v>77.08</v>
      </c>
      <c r="J342" s="157">
        <v>19.05</v>
      </c>
      <c r="K342" s="73">
        <v>10</v>
      </c>
    </row>
    <row r="343" spans="1:11" ht="12.75">
      <c r="A343" s="27" t="s">
        <v>511</v>
      </c>
      <c r="B343" s="67">
        <v>2015</v>
      </c>
      <c r="C343" s="73">
        <v>12</v>
      </c>
      <c r="D343" s="73">
        <v>2</v>
      </c>
      <c r="E343" s="73">
        <v>9</v>
      </c>
      <c r="F343" s="73">
        <v>37</v>
      </c>
      <c r="G343" s="73">
        <v>53</v>
      </c>
      <c r="H343" s="73"/>
      <c r="I343" s="157">
        <v>76.94</v>
      </c>
      <c r="J343" s="157">
        <v>18.7</v>
      </c>
      <c r="K343" s="73">
        <v>10</v>
      </c>
    </row>
    <row r="344" spans="1:11" ht="12.75">
      <c r="A344" s="27" t="s">
        <v>512</v>
      </c>
      <c r="B344" s="67">
        <v>2015</v>
      </c>
      <c r="C344" s="73">
        <v>12</v>
      </c>
      <c r="D344" s="73">
        <v>2</v>
      </c>
      <c r="E344" s="73">
        <v>10</v>
      </c>
      <c r="F344" s="73">
        <v>34</v>
      </c>
      <c r="G344" s="73">
        <v>30</v>
      </c>
      <c r="H344" s="73"/>
      <c r="I344" s="157">
        <v>77.09</v>
      </c>
      <c r="J344" s="157">
        <v>18.22</v>
      </c>
      <c r="K344" s="73">
        <v>10</v>
      </c>
    </row>
    <row r="345" spans="1:11" ht="12.75">
      <c r="A345" s="27" t="s">
        <v>513</v>
      </c>
      <c r="B345" s="67">
        <v>2015</v>
      </c>
      <c r="C345" s="73">
        <v>12</v>
      </c>
      <c r="D345" s="73">
        <v>3</v>
      </c>
      <c r="E345" s="73">
        <v>15</v>
      </c>
      <c r="F345" s="73">
        <v>6</v>
      </c>
      <c r="G345" s="73">
        <v>35</v>
      </c>
      <c r="H345" s="73"/>
      <c r="I345" s="157">
        <v>77.58</v>
      </c>
      <c r="J345" s="157">
        <v>22.04</v>
      </c>
      <c r="K345" s="73">
        <v>10</v>
      </c>
    </row>
    <row r="346" spans="1:11" ht="12.75">
      <c r="A346" s="27" t="s">
        <v>514</v>
      </c>
      <c r="B346" s="67">
        <v>2015</v>
      </c>
      <c r="C346" s="73">
        <v>12</v>
      </c>
      <c r="D346" s="73">
        <v>5</v>
      </c>
      <c r="E346" s="73">
        <v>19</v>
      </c>
      <c r="F346" s="73">
        <v>37</v>
      </c>
      <c r="G346" s="73">
        <v>52</v>
      </c>
      <c r="H346" s="73"/>
      <c r="I346" s="157">
        <v>79.85</v>
      </c>
      <c r="J346" s="157">
        <v>20.58</v>
      </c>
      <c r="K346" s="73">
        <v>10</v>
      </c>
    </row>
    <row r="347" spans="1:11" ht="12.75">
      <c r="A347" s="27" t="s">
        <v>515</v>
      </c>
      <c r="B347" s="67">
        <v>2015</v>
      </c>
      <c r="C347" s="73">
        <v>12</v>
      </c>
      <c r="D347" s="73">
        <v>8</v>
      </c>
      <c r="E347" s="73">
        <v>15</v>
      </c>
      <c r="F347" s="73">
        <v>36</v>
      </c>
      <c r="G347" s="73">
        <v>19</v>
      </c>
      <c r="H347" s="73"/>
      <c r="I347" s="157">
        <v>80.5</v>
      </c>
      <c r="J347" s="157">
        <v>-2.08</v>
      </c>
      <c r="K347" s="73">
        <v>10</v>
      </c>
    </row>
    <row r="348" spans="1:11" ht="12.75">
      <c r="A348" s="27" t="s">
        <v>516</v>
      </c>
      <c r="B348" s="67">
        <v>2015</v>
      </c>
      <c r="C348" s="73">
        <v>12</v>
      </c>
      <c r="D348" s="73">
        <v>9</v>
      </c>
      <c r="E348" s="73">
        <v>10</v>
      </c>
      <c r="F348" s="73">
        <v>24</v>
      </c>
      <c r="G348" s="73">
        <v>1</v>
      </c>
      <c r="H348" s="73"/>
      <c r="I348" s="157">
        <v>79.88</v>
      </c>
      <c r="J348" s="157">
        <v>20.35</v>
      </c>
      <c r="K348" s="73">
        <v>10</v>
      </c>
    </row>
    <row r="349" spans="1:11" ht="12.75">
      <c r="A349" s="27" t="s">
        <v>517</v>
      </c>
      <c r="B349" s="67">
        <v>2015</v>
      </c>
      <c r="C349" s="73">
        <v>12</v>
      </c>
      <c r="D349" s="73">
        <v>13</v>
      </c>
      <c r="E349" s="73">
        <v>11</v>
      </c>
      <c r="F349" s="73">
        <v>32</v>
      </c>
      <c r="G349" s="73">
        <v>47</v>
      </c>
      <c r="H349" s="73"/>
      <c r="I349" s="157">
        <v>84.88</v>
      </c>
      <c r="J349" s="157">
        <v>6.38</v>
      </c>
      <c r="K349" s="73">
        <v>10</v>
      </c>
    </row>
    <row r="350" spans="1:11" ht="12.75">
      <c r="A350" s="27" t="s">
        <v>518</v>
      </c>
      <c r="B350" s="67">
        <v>2015</v>
      </c>
      <c r="C350" s="73">
        <v>12</v>
      </c>
      <c r="D350" s="73">
        <v>15</v>
      </c>
      <c r="E350" s="73">
        <v>1</v>
      </c>
      <c r="F350" s="73">
        <v>12</v>
      </c>
      <c r="G350" s="73">
        <v>47</v>
      </c>
      <c r="H350" s="73"/>
      <c r="I350" s="157">
        <v>77.06</v>
      </c>
      <c r="J350" s="157">
        <v>20.51</v>
      </c>
      <c r="K350" s="73">
        <v>10</v>
      </c>
    </row>
    <row r="351" spans="1:11" ht="12.75">
      <c r="A351" s="27" t="s">
        <v>519</v>
      </c>
      <c r="B351" s="67">
        <v>2015</v>
      </c>
      <c r="C351" s="73">
        <v>12</v>
      </c>
      <c r="D351" s="73">
        <v>16</v>
      </c>
      <c r="E351" s="73">
        <v>19</v>
      </c>
      <c r="F351" s="73">
        <v>39</v>
      </c>
      <c r="G351" s="73">
        <v>44</v>
      </c>
      <c r="H351" s="73"/>
      <c r="I351" s="157">
        <v>73.56</v>
      </c>
      <c r="J351" s="157">
        <v>8.59</v>
      </c>
      <c r="K351" s="73">
        <v>10</v>
      </c>
    </row>
    <row r="352" spans="1:11" ht="12.75">
      <c r="A352" s="27" t="s">
        <v>520</v>
      </c>
      <c r="B352" s="67">
        <v>2015</v>
      </c>
      <c r="C352" s="73">
        <v>12</v>
      </c>
      <c r="D352" s="73">
        <v>19</v>
      </c>
      <c r="E352" s="73">
        <v>8</v>
      </c>
      <c r="F352" s="73">
        <v>29</v>
      </c>
      <c r="G352" s="73">
        <v>4</v>
      </c>
      <c r="H352" s="73"/>
      <c r="I352" s="157">
        <v>76.09</v>
      </c>
      <c r="J352" s="157">
        <v>25.23</v>
      </c>
      <c r="K352" s="73">
        <v>10</v>
      </c>
    </row>
    <row r="353" spans="1:11" ht="12.75">
      <c r="A353" s="27" t="s">
        <v>521</v>
      </c>
      <c r="B353" s="67">
        <v>2015</v>
      </c>
      <c r="C353" s="73">
        <v>12</v>
      </c>
      <c r="D353" s="73">
        <v>20</v>
      </c>
      <c r="E353" s="73">
        <v>6</v>
      </c>
      <c r="F353" s="73">
        <v>18</v>
      </c>
      <c r="G353" s="73">
        <v>52</v>
      </c>
      <c r="H353" s="73"/>
      <c r="I353" s="157">
        <v>76.1</v>
      </c>
      <c r="J353" s="157">
        <v>24.53</v>
      </c>
      <c r="K353" s="73">
        <v>10</v>
      </c>
    </row>
    <row r="354" spans="1:11" ht="12.75">
      <c r="A354" s="27" t="s">
        <v>522</v>
      </c>
      <c r="B354" s="67">
        <v>2015</v>
      </c>
      <c r="C354" s="73">
        <v>12</v>
      </c>
      <c r="D354" s="73">
        <v>20</v>
      </c>
      <c r="E354" s="73">
        <v>7</v>
      </c>
      <c r="F354" s="73">
        <v>47</v>
      </c>
      <c r="G354" s="73">
        <v>38</v>
      </c>
      <c r="H354" s="73"/>
      <c r="I354" s="157">
        <v>76.32</v>
      </c>
      <c r="J354" s="157">
        <v>23.93</v>
      </c>
      <c r="K354" s="73">
        <v>10</v>
      </c>
    </row>
    <row r="355" spans="1:11" ht="12.75">
      <c r="A355" s="27" t="s">
        <v>523</v>
      </c>
      <c r="B355" s="67">
        <v>2015</v>
      </c>
      <c r="C355" s="73">
        <v>12</v>
      </c>
      <c r="D355" s="73">
        <v>20</v>
      </c>
      <c r="E355" s="73">
        <v>16</v>
      </c>
      <c r="F355" s="73">
        <v>57</v>
      </c>
      <c r="G355" s="73">
        <v>54</v>
      </c>
      <c r="H355" s="73"/>
      <c r="I355" s="157">
        <v>78.35</v>
      </c>
      <c r="J355" s="157">
        <v>7.99</v>
      </c>
      <c r="K355" s="73">
        <v>10</v>
      </c>
    </row>
    <row r="356" spans="1:11" ht="12.75">
      <c r="A356" s="27" t="s">
        <v>524</v>
      </c>
      <c r="B356" s="67">
        <v>2015</v>
      </c>
      <c r="C356" s="73">
        <v>12</v>
      </c>
      <c r="D356" s="73">
        <v>20</v>
      </c>
      <c r="E356" s="73">
        <v>22</v>
      </c>
      <c r="F356" s="73">
        <v>39</v>
      </c>
      <c r="G356" s="73">
        <v>40</v>
      </c>
      <c r="H356" s="73"/>
      <c r="I356" s="157">
        <v>76.08</v>
      </c>
      <c r="J356" s="157">
        <v>24.28</v>
      </c>
      <c r="K356" s="73">
        <v>10</v>
      </c>
    </row>
    <row r="357" spans="1:11" ht="12.75">
      <c r="A357" s="27" t="s">
        <v>525</v>
      </c>
      <c r="B357" s="67">
        <v>2015</v>
      </c>
      <c r="C357" s="73">
        <v>12</v>
      </c>
      <c r="D357" s="73">
        <v>21</v>
      </c>
      <c r="E357" s="73">
        <v>11</v>
      </c>
      <c r="F357" s="73">
        <v>32</v>
      </c>
      <c r="G357" s="73">
        <v>30</v>
      </c>
      <c r="H357" s="73"/>
      <c r="I357" s="157">
        <v>73.53</v>
      </c>
      <c r="J357" s="157">
        <v>7.99</v>
      </c>
      <c r="K357" s="73">
        <v>10</v>
      </c>
    </row>
    <row r="358" spans="1:11" ht="12.75">
      <c r="A358" s="27" t="s">
        <v>526</v>
      </c>
      <c r="B358" s="67">
        <v>2015</v>
      </c>
      <c r="C358" s="73">
        <v>12</v>
      </c>
      <c r="D358" s="73">
        <v>21</v>
      </c>
      <c r="E358" s="73">
        <v>15</v>
      </c>
      <c r="F358" s="73">
        <v>33</v>
      </c>
      <c r="G358" s="73">
        <v>5</v>
      </c>
      <c r="H358" s="73"/>
      <c r="I358" s="157">
        <v>77.05</v>
      </c>
      <c r="J358" s="157">
        <v>19.57</v>
      </c>
      <c r="K358" s="73">
        <v>10</v>
      </c>
    </row>
    <row r="359" spans="1:11" ht="12.75">
      <c r="A359" s="27" t="s">
        <v>527</v>
      </c>
      <c r="B359" s="67">
        <v>2015</v>
      </c>
      <c r="C359" s="73">
        <v>12</v>
      </c>
      <c r="D359" s="73">
        <v>21</v>
      </c>
      <c r="E359" s="73">
        <v>19</v>
      </c>
      <c r="F359" s="73">
        <v>56</v>
      </c>
      <c r="G359" s="73">
        <v>33</v>
      </c>
      <c r="H359" s="73"/>
      <c r="I359" s="157">
        <v>73.44</v>
      </c>
      <c r="J359" s="157">
        <v>7.67</v>
      </c>
      <c r="K359" s="73">
        <v>10</v>
      </c>
    </row>
    <row r="360" spans="1:11" ht="12.75">
      <c r="A360" s="27" t="s">
        <v>528</v>
      </c>
      <c r="B360" s="67">
        <v>2015</v>
      </c>
      <c r="C360" s="73">
        <v>12</v>
      </c>
      <c r="D360" s="73">
        <v>21</v>
      </c>
      <c r="E360" s="73">
        <v>20</v>
      </c>
      <c r="F360" s="73">
        <v>6</v>
      </c>
      <c r="G360" s="73">
        <v>47</v>
      </c>
      <c r="H360" s="73"/>
      <c r="I360" s="157">
        <v>73.38</v>
      </c>
      <c r="J360" s="157">
        <v>8.5</v>
      </c>
      <c r="K360" s="73">
        <v>10</v>
      </c>
    </row>
    <row r="361" spans="1:11" ht="12.75">
      <c r="A361" s="27" t="s">
        <v>529</v>
      </c>
      <c r="B361" s="67">
        <v>2015</v>
      </c>
      <c r="C361" s="73">
        <v>12</v>
      </c>
      <c r="D361" s="73">
        <v>21</v>
      </c>
      <c r="E361" s="73">
        <v>20</v>
      </c>
      <c r="F361" s="73">
        <v>39</v>
      </c>
      <c r="G361" s="73">
        <v>12</v>
      </c>
      <c r="H361" s="73"/>
      <c r="I361" s="157">
        <v>73.42</v>
      </c>
      <c r="J361" s="157">
        <v>7.45</v>
      </c>
      <c r="K361" s="73">
        <v>10</v>
      </c>
    </row>
    <row r="362" spans="1:11" ht="12.75">
      <c r="A362" s="27" t="s">
        <v>530</v>
      </c>
      <c r="B362" s="67">
        <v>2015</v>
      </c>
      <c r="C362" s="73">
        <v>12</v>
      </c>
      <c r="D362" s="73">
        <v>21</v>
      </c>
      <c r="E362" s="73">
        <v>4</v>
      </c>
      <c r="F362" s="73">
        <v>54</v>
      </c>
      <c r="G362" s="73">
        <v>21</v>
      </c>
      <c r="H362" s="73"/>
      <c r="I362" s="157">
        <v>85.19</v>
      </c>
      <c r="J362" s="157">
        <v>13.94</v>
      </c>
      <c r="K362" s="73">
        <v>10</v>
      </c>
    </row>
    <row r="363" spans="1:11" ht="12.75">
      <c r="A363" s="27" t="s">
        <v>531</v>
      </c>
      <c r="B363" s="67">
        <v>2015</v>
      </c>
      <c r="C363" s="73">
        <v>12</v>
      </c>
      <c r="D363" s="73">
        <v>24</v>
      </c>
      <c r="E363" s="73">
        <v>11</v>
      </c>
      <c r="F363" s="73">
        <v>54</v>
      </c>
      <c r="G363" s="73">
        <v>19</v>
      </c>
      <c r="H363" s="73"/>
      <c r="I363" s="157">
        <v>73.46</v>
      </c>
      <c r="J363" s="157">
        <v>7.57</v>
      </c>
      <c r="K363" s="73">
        <v>10</v>
      </c>
    </row>
    <row r="364" spans="1:11" ht="12.75">
      <c r="A364" s="27" t="s">
        <v>532</v>
      </c>
      <c r="B364" s="67">
        <v>2015</v>
      </c>
      <c r="C364" s="73">
        <v>12</v>
      </c>
      <c r="D364" s="73">
        <v>25</v>
      </c>
      <c r="E364" s="73">
        <v>7</v>
      </c>
      <c r="F364" s="73">
        <v>50</v>
      </c>
      <c r="G364" s="73">
        <v>55</v>
      </c>
      <c r="H364" s="73"/>
      <c r="I364" s="157">
        <v>73.44</v>
      </c>
      <c r="J364" s="157">
        <v>8.38</v>
      </c>
      <c r="K364" s="73">
        <v>10</v>
      </c>
    </row>
    <row r="365" spans="1:11" ht="12.75">
      <c r="A365" s="27" t="s">
        <v>533</v>
      </c>
      <c r="B365" s="67">
        <v>2015</v>
      </c>
      <c r="C365" s="73">
        <v>12</v>
      </c>
      <c r="D365" s="73">
        <v>25</v>
      </c>
      <c r="E365" s="73">
        <v>9</v>
      </c>
      <c r="F365" s="73">
        <v>49</v>
      </c>
      <c r="G365" s="73">
        <v>46</v>
      </c>
      <c r="H365" s="73"/>
      <c r="I365" s="157">
        <v>77</v>
      </c>
      <c r="J365" s="157">
        <v>21.55</v>
      </c>
      <c r="K365" s="73">
        <v>10</v>
      </c>
    </row>
    <row r="366" spans="1:11" ht="12.75">
      <c r="A366" s="27" t="s">
        <v>534</v>
      </c>
      <c r="B366" s="67">
        <v>2015</v>
      </c>
      <c r="C366" s="73">
        <v>12</v>
      </c>
      <c r="D366" s="73">
        <v>26</v>
      </c>
      <c r="E366" s="73">
        <v>6</v>
      </c>
      <c r="F366" s="73">
        <v>54</v>
      </c>
      <c r="G366" s="73">
        <v>26</v>
      </c>
      <c r="H366" s="73"/>
      <c r="I366" s="157">
        <v>78.42</v>
      </c>
      <c r="J366" s="157">
        <v>7.62</v>
      </c>
      <c r="K366" s="73">
        <v>10</v>
      </c>
    </row>
    <row r="367" spans="1:11" ht="12.75">
      <c r="A367" s="27" t="s">
        <v>535</v>
      </c>
      <c r="B367" s="67">
        <v>2015</v>
      </c>
      <c r="C367" s="73">
        <v>12</v>
      </c>
      <c r="D367" s="73">
        <v>26</v>
      </c>
      <c r="E367" s="73">
        <v>7</v>
      </c>
      <c r="F367" s="73">
        <v>4</v>
      </c>
      <c r="G367" s="73">
        <v>50</v>
      </c>
      <c r="H367" s="73"/>
      <c r="I367" s="157">
        <v>77.02</v>
      </c>
      <c r="J367" s="157">
        <v>7.55</v>
      </c>
      <c r="K367" s="73">
        <v>10</v>
      </c>
    </row>
    <row r="368" spans="1:11" ht="12.75">
      <c r="A368" s="27" t="s">
        <v>536</v>
      </c>
      <c r="B368" s="67">
        <v>2015</v>
      </c>
      <c r="C368" s="73">
        <v>12</v>
      </c>
      <c r="D368" s="73">
        <v>31</v>
      </c>
      <c r="E368" s="73">
        <v>15</v>
      </c>
      <c r="F368" s="73">
        <v>13</v>
      </c>
      <c r="G368" s="73">
        <v>42</v>
      </c>
      <c r="H368" s="73"/>
      <c r="I368" s="157">
        <v>76.89</v>
      </c>
      <c r="J368" s="157">
        <v>15.79</v>
      </c>
      <c r="K368" s="73">
        <v>10</v>
      </c>
    </row>
    <row r="369" ht="12.75">
      <c r="F369"/>
    </row>
    <row r="370" ht="12.75">
      <c r="F370"/>
    </row>
    <row r="371" ht="12.75">
      <c r="F371"/>
    </row>
    <row r="372" ht="12.75">
      <c r="F372"/>
    </row>
    <row r="373" ht="12.75">
      <c r="F373"/>
    </row>
    <row r="374" ht="12.75">
      <c r="F374"/>
    </row>
    <row r="375" ht="12.75">
      <c r="F375"/>
    </row>
    <row r="376" ht="12.75">
      <c r="F376"/>
    </row>
    <row r="377" ht="12.75">
      <c r="F377"/>
    </row>
    <row r="378" ht="12.75">
      <c r="F378"/>
    </row>
    <row r="379" ht="12.75">
      <c r="F379"/>
    </row>
    <row r="380" ht="12.75">
      <c r="F380"/>
    </row>
    <row r="381" ht="12.75">
      <c r="F381"/>
    </row>
    <row r="382" ht="12.75">
      <c r="F382"/>
    </row>
    <row r="383" ht="12.75">
      <c r="F383"/>
    </row>
    <row r="384" ht="12.75">
      <c r="F384"/>
    </row>
    <row r="385" ht="12.75">
      <c r="F38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ГС РАН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Курова (Морозова) А.Д.</cp:lastModifiedBy>
  <cp:lastPrinted>2017-11-25T09:33:38Z</cp:lastPrinted>
  <dcterms:created xsi:type="dcterms:W3CDTF">2009-02-24T06:22:02Z</dcterms:created>
  <dcterms:modified xsi:type="dcterms:W3CDTF">2023-12-14T14:06:56Z</dcterms:modified>
  <cp:category/>
  <cp:version/>
  <cp:contentType/>
  <cp:contentStatus/>
</cp:coreProperties>
</file>