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5446" windowWidth="10035" windowHeight="7155" activeTab="0"/>
  </bookViews>
  <sheets>
    <sheet name="Каталог землетрясений_2013" sheetId="1" r:id="rId1"/>
    <sheet name="Доп. к каталогу з-ий_2013" sheetId="2" r:id="rId2"/>
    <sheet name="Механизмы очагов_2013" sheetId="3" r:id="rId3"/>
  </sheets>
  <definedNames>
    <definedName name="_xlnm._FilterDatabase" localSheetId="0" hidden="1">'Каталог землетрясений_2013'!$A$15:$AM$15</definedName>
  </definedNames>
  <calcPr fullCalcOnLoad="1"/>
</workbook>
</file>

<file path=xl/sharedStrings.xml><?xml version="1.0" encoding="utf-8"?>
<sst xmlns="http://schemas.openxmlformats.org/spreadsheetml/2006/main" count="238" uniqueCount="122">
  <si>
    <t>№</t>
  </si>
  <si>
    <t>Мес</t>
  </si>
  <si>
    <t>День</t>
  </si>
  <si>
    <t>Час</t>
  </si>
  <si>
    <t>Мин</t>
  </si>
  <si>
    <t>Сек</t>
  </si>
  <si>
    <t>h, км</t>
  </si>
  <si>
    <t>/n</t>
  </si>
  <si>
    <t>Сост. Г.П. Аветисов</t>
  </si>
  <si>
    <t>Литература</t>
  </si>
  <si>
    <t xml:space="preserve"> </t>
  </si>
  <si>
    <t xml:space="preserve">  </t>
  </si>
  <si>
    <t>Mw GCMT</t>
  </si>
  <si>
    <t xml:space="preserve">Примечания. </t>
  </si>
  <si>
    <t xml:space="preserve">В графе 2 пронумерованы землетрясения, по которым имеются определения фокальных механизмов; </t>
  </si>
  <si>
    <t>Каталог  землетрясений Арктического бассейна за 2013 г.</t>
  </si>
  <si>
    <t>AB20130002</t>
  </si>
  <si>
    <t>AB20130001</t>
  </si>
  <si>
    <t>AB20130003</t>
  </si>
  <si>
    <t>AB20130004</t>
  </si>
  <si>
    <t>AB20130005</t>
  </si>
  <si>
    <t>AB20130006</t>
  </si>
  <si>
    <t>AB20130007</t>
  </si>
  <si>
    <t>AB20130008</t>
  </si>
  <si>
    <t>AB20130009</t>
  </si>
  <si>
    <t>AB20130010</t>
  </si>
  <si>
    <t>AB20130011</t>
  </si>
  <si>
    <t>AB20130012</t>
  </si>
  <si>
    <t>AB20130013</t>
  </si>
  <si>
    <t>AB20130014</t>
  </si>
  <si>
    <t>AB20130015</t>
  </si>
  <si>
    <t>AB20130016</t>
  </si>
  <si>
    <t>AB20130017</t>
  </si>
  <si>
    <t>AB20130018</t>
  </si>
  <si>
    <t>AB20130019</t>
  </si>
  <si>
    <t>AB20130020</t>
  </si>
  <si>
    <t>AB20130021</t>
  </si>
  <si>
    <t>AB20130022</t>
  </si>
  <si>
    <t>AB20130023</t>
  </si>
  <si>
    <t>AB20130024</t>
  </si>
  <si>
    <t>AB20130025</t>
  </si>
  <si>
    <t>AB20130026</t>
  </si>
  <si>
    <t>AB20130027</t>
  </si>
  <si>
    <t>AB20130028</t>
  </si>
  <si>
    <t>AB20130029</t>
  </si>
  <si>
    <t>AB20130030</t>
  </si>
  <si>
    <t>Агентство в [1]</t>
  </si>
  <si>
    <t>ISC</t>
  </si>
  <si>
    <t>IDC</t>
  </si>
  <si>
    <t>Наличие механизма</t>
  </si>
  <si>
    <t>ID [1]</t>
  </si>
  <si>
    <t>h рР, км [1]</t>
  </si>
  <si>
    <t>[1]</t>
  </si>
  <si>
    <t>[1, 2]</t>
  </si>
  <si>
    <t>[1, 2, 4]</t>
  </si>
  <si>
    <t>[1, 4]</t>
  </si>
  <si>
    <t xml:space="preserve">          </t>
  </si>
  <si>
    <t>MPSP [2]</t>
  </si>
  <si>
    <t>Ms ISC [1]</t>
  </si>
  <si>
    <t>Ms NEIC [1]</t>
  </si>
  <si>
    <t>MS [2]</t>
  </si>
  <si>
    <t>ML NAO [1]</t>
  </si>
  <si>
    <t>Ms IDC [1]</t>
  </si>
  <si>
    <t xml:space="preserve"> [3]</t>
  </si>
  <si>
    <t xml:space="preserve">Примечание. </t>
  </si>
  <si>
    <t xml:space="preserve">Параметры землетрясений в графах 1-11  соответствуют таковым в [3]; </t>
  </si>
  <si>
    <t>ID [3]</t>
  </si>
  <si>
    <t>Год</t>
  </si>
  <si>
    <t>Ms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</si>
  <si>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</si>
  <si>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ID в [1]</t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</si>
  <si>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</si>
  <si>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Mw [1]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</si>
  <si>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</si>
  <si>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</si>
  <si>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</si>
  <si>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</si>
  <si>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</si>
  <si>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</si>
  <si>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</si>
  <si>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</si>
  <si>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</si>
  <si>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</si>
  <si>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</si>
  <si>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</si>
  <si>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</si>
  <si>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>Метод</t>
  </si>
  <si>
    <t xml:space="preserve"> GCMT    </t>
  </si>
  <si>
    <t>CENTROID</t>
  </si>
  <si>
    <t>Каталог механизмов очагов землетрясений Арктического бассейна за 2013 г.</t>
  </si>
  <si>
    <t>в графе 14 даны значения глубины по волнам типа рР из [1];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</si>
  <si>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ISC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</si>
  <si>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NEIC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</si>
  <si>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</si>
  <si>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t>Параметры  механизмов очагов землетрясений взяты из [1].</t>
  </si>
  <si>
    <t>[1, 5]</t>
  </si>
  <si>
    <t>[1, 4, 5]</t>
  </si>
  <si>
    <t>Дополнение к каталогу землетрясений Арктического бассейна за 2013 г.</t>
  </si>
  <si>
    <t>ID</t>
  </si>
  <si>
    <r>
      <t>j</t>
    </r>
    <r>
      <rPr>
        <sz val="10"/>
        <rFont val="Symbol"/>
        <family val="1"/>
      </rPr>
      <t>°</t>
    </r>
    <r>
      <rPr>
        <sz val="10"/>
        <rFont val="Times New Roman"/>
        <family val="1"/>
      </rPr>
      <t>, N</t>
    </r>
  </si>
  <si>
    <r>
      <t>l</t>
    </r>
    <r>
      <rPr>
        <sz val="10"/>
        <rFont val="Symbol"/>
        <family val="1"/>
      </rPr>
      <t>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</si>
  <si>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rFont val="Times New Roman"/>
        <family val="1"/>
      </rPr>
      <t>fix</t>
    </r>
  </si>
  <si>
    <t>ID  [1]</t>
  </si>
  <si>
    <t>AB2013add01</t>
  </si>
  <si>
    <t>AB2013add02</t>
  </si>
  <si>
    <t>f</t>
  </si>
  <si>
    <t>Ms IDS[1]</t>
  </si>
  <si>
    <t>ML IDS[1]</t>
  </si>
  <si>
    <r>
      <t>N</t>
    </r>
    <r>
      <rPr>
        <b/>
        <vertAlign val="subscript"/>
        <sz val="10"/>
        <color indexed="8"/>
        <rFont val="Times New Roman"/>
        <family val="1"/>
      </rPr>
      <t>земл</t>
    </r>
    <r>
      <rPr>
        <b/>
        <sz val="10"/>
        <color indexed="8"/>
        <rFont val="Times New Roman"/>
        <family val="1"/>
      </rPr>
      <t>=2</t>
    </r>
  </si>
  <si>
    <t>1. International Seismological Centre, Thatcham, Berkshire, United Kingdom, 2015 [Сайт]. – URL: http://www.isc.ac.uk/iscbulletin/search/bulletin/</t>
  </si>
  <si>
    <t>2. Сейсмологический бюллетень (сеть телесейсмических станций), 2013 // ФИЦ ЕГС РАН [Cайт]. – URL: ftp://ftp.gsras.ru/pub/Teleseismic_bulletin/2013</t>
  </si>
  <si>
    <t>3. Аветисов Г.П. (сост.). Каталог землетрясений Арктического бассейна за 2013 г. // Землетрясения Се-верной Евразии. – Вып. 22 (2013 г.). – Обнинск: ФИЦ ЕГС РАН, 2019. – Приложение на CD_ROM.</t>
  </si>
  <si>
    <t>5. Баранов С.В., Петров С.И., Нахшина Л.П. (отв. сост.). Каталог землетрясений Баренц-Евро/Арктики (архипелаг Шпицберген) в 2013 г. // Землетрясения Северной Евразии. – Вып. 22 (2013 г.). – Обнинск: ФИЦ ЕГС РАН, 2019. – Приложение на CD_ROM.</t>
  </si>
  <si>
    <t>4. Конечная Я.В. (отв. сост.). Каталог землетрясений Архангельской области за 2013 г. // Землетрясения Северной Евразии. – Вып. 22 (2013 г.). – Обнинск: ФИЦ ЕГС РАН, 2019. – Приложение на CD_ROM.</t>
  </si>
  <si>
    <t>3. Аветисов Г.П. (сост.). Каталог механизмов очагов землетрясений Арктического бассейна за 2013 г. // Землетрясения Северной Евразии. – Вып. 22 (2013 г.). – Обнинск: ФИЦ ЕГС РАН, 2019. – Приложение на CD_ROM.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</si>
  <si>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</t>
    </r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</si>
  <si>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</si>
  <si>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, км</t>
    </r>
  </si>
  <si>
    <r>
      <t>M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 xml:space="preserve"> GCMT [1], Н м</t>
    </r>
  </si>
  <si>
    <t>Другое решение</t>
  </si>
  <si>
    <t>Сост.: Н.А. Лукаш, В.И. Левина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</si>
  <si>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=30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</si>
</sst>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mmm/yyyy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(* #,##0.00_);_(* \(#,##0.00\);_(* &quot;-&quot;??_);_(@_)"/>
    <numFmt numFmtId="198" formatCode="_(* #,##0_);_(* \(#,##0\);_(* &quot;-&quot;_);_(@_)"/>
    <numFmt numFmtId="199" formatCode="dd/mm"/>
    <numFmt numFmtId="200" formatCode="0.00;[Red]0.00"/>
    <numFmt numFmtId="201" formatCode="d/m;@"/>
    <numFmt numFmtId="202" formatCode="#&quot; &quot;?/10"/>
    <numFmt numFmtId="203" formatCode="0.0;[Red]0.0"/>
    <numFmt numFmtId="204" formatCode="0;[Red]0"/>
    <numFmt numFmtId="205" formatCode="0.0E+00"/>
    <numFmt numFmtId="206" formatCode="[$-F400]h:mm:ss\ AM/PM"/>
    <numFmt numFmtId="207" formatCode="0.000E+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Calibri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sz val="10"/>
      <name val="SymbolPS"/>
      <family val="1"/>
    </font>
    <font>
      <sz val="10"/>
      <color indexed="20"/>
      <name val="Arial Cyr"/>
      <family val="0"/>
    </font>
    <font>
      <sz val="10"/>
      <color indexed="8"/>
      <name val="Arial Unicode MS"/>
      <family val="2"/>
    </font>
    <font>
      <b/>
      <i/>
      <sz val="1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vertAlign val="subscript"/>
      <sz val="10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vertAlign val="sub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5" fillId="33" borderId="10" xfId="57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11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center" vertical="top"/>
    </xf>
    <xf numFmtId="180" fontId="7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180" fontId="7" fillId="0" borderId="0" xfId="0" applyNumberFormat="1" applyFont="1" applyAlignment="1">
      <alignment vertical="top"/>
    </xf>
    <xf numFmtId="180" fontId="8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13" fillId="35" borderId="12" xfId="57" applyNumberFormat="1" applyFont="1" applyFill="1" applyBorder="1" applyAlignment="1">
      <alignment horizontal="center" vertical="top"/>
      <protection/>
    </xf>
    <xf numFmtId="0" fontId="5" fillId="36" borderId="13" xfId="0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top"/>
    </xf>
    <xf numFmtId="0" fontId="2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11" fontId="2" fillId="0" borderId="0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horizontal="center"/>
    </xf>
    <xf numFmtId="0" fontId="5" fillId="33" borderId="10" xfId="57" applyNumberFormat="1" applyFont="1" applyFill="1" applyBorder="1" applyAlignment="1">
      <alignment horizontal="center" vertical="top" wrapText="1"/>
      <protection/>
    </xf>
    <xf numFmtId="0" fontId="0" fillId="0" borderId="0" xfId="0" applyNumberFormat="1" applyFont="1" applyAlignment="1">
      <alignment/>
    </xf>
    <xf numFmtId="0" fontId="4" fillId="0" borderId="0" xfId="54" applyFont="1" applyFill="1" applyAlignment="1">
      <alignment horizontal="left" vertical="top"/>
      <protection/>
    </xf>
    <xf numFmtId="0" fontId="14" fillId="0" borderId="0" xfId="54" applyFont="1" applyFill="1" applyAlignment="1">
      <alignment horizontal="left" vertical="top"/>
      <protection/>
    </xf>
    <xf numFmtId="0" fontId="0" fillId="0" borderId="0" xfId="54" applyFont="1" applyAlignment="1">
      <alignment vertical="top"/>
      <protection/>
    </xf>
    <xf numFmtId="0" fontId="14" fillId="0" borderId="0" xfId="55" applyFont="1" applyAlignment="1">
      <alignment vertical="top"/>
      <protection/>
    </xf>
    <xf numFmtId="0" fontId="2" fillId="0" borderId="0" xfId="55" applyFont="1" applyAlignment="1">
      <alignment vertical="top"/>
      <protection/>
    </xf>
    <xf numFmtId="0" fontId="5" fillId="0" borderId="0" xfId="59" applyFont="1" applyAlignment="1">
      <alignment vertical="top"/>
      <protection/>
    </xf>
    <xf numFmtId="1" fontId="0" fillId="0" borderId="0" xfId="54" applyNumberFormat="1" applyFont="1" applyAlignment="1">
      <alignment vertical="top"/>
      <protection/>
    </xf>
    <xf numFmtId="1" fontId="0" fillId="0" borderId="0" xfId="54" applyNumberFormat="1" applyFont="1" applyAlignment="1">
      <alignment horizontal="right" vertical="top"/>
      <protection/>
    </xf>
    <xf numFmtId="1" fontId="12" fillId="0" borderId="0" xfId="54" applyNumberFormat="1" applyFont="1" applyAlignment="1">
      <alignment horizontal="left" vertical="top"/>
      <protection/>
    </xf>
    <xf numFmtId="1" fontId="0" fillId="0" borderId="0" xfId="54" applyNumberFormat="1" applyFont="1" applyAlignment="1">
      <alignment horizontal="center" vertical="top"/>
      <protection/>
    </xf>
    <xf numFmtId="0" fontId="14" fillId="0" borderId="0" xfId="59" applyFont="1" applyAlignment="1">
      <alignment horizontal="left" vertical="top"/>
      <protection/>
    </xf>
    <xf numFmtId="0" fontId="0" fillId="0" borderId="0" xfId="59" applyFont="1" applyAlignment="1">
      <alignment horizontal="right" vertical="top"/>
      <protection/>
    </xf>
    <xf numFmtId="0" fontId="0" fillId="0" borderId="0" xfId="54" applyFont="1" applyAlignment="1">
      <alignment horizontal="center" vertical="top"/>
      <protection/>
    </xf>
    <xf numFmtId="0" fontId="0" fillId="0" borderId="0" xfId="54" applyFont="1" applyAlignment="1">
      <alignment horizontal="right" vertical="top"/>
      <protection/>
    </xf>
    <xf numFmtId="0" fontId="5" fillId="0" borderId="0" xfId="55" applyFont="1" applyAlignment="1">
      <alignment vertical="top"/>
      <protection/>
    </xf>
    <xf numFmtId="0" fontId="5" fillId="0" borderId="0" xfId="59" applyFont="1" applyFill="1" applyAlignment="1">
      <alignment horizontal="left" vertical="top"/>
      <protection/>
    </xf>
    <xf numFmtId="0" fontId="0" fillId="0" borderId="0" xfId="59" applyFont="1" applyAlignment="1">
      <alignment vertical="top"/>
      <protection/>
    </xf>
    <xf numFmtId="0" fontId="0" fillId="0" borderId="0" xfId="59" applyFont="1" applyFill="1" applyAlignment="1">
      <alignment horizontal="right" vertical="top"/>
      <protection/>
    </xf>
    <xf numFmtId="0" fontId="0" fillId="0" borderId="0" xfId="59" applyFont="1" applyAlignment="1">
      <alignment horizontal="center" vertical="top"/>
      <protection/>
    </xf>
    <xf numFmtId="0" fontId="0" fillId="0" borderId="0" xfId="59" applyFont="1" applyFill="1" applyAlignment="1">
      <alignment vertical="top"/>
      <protection/>
    </xf>
    <xf numFmtId="0" fontId="0" fillId="0" borderId="0" xfId="54" applyFont="1" applyFill="1" applyAlignment="1">
      <alignment vertical="top"/>
      <protection/>
    </xf>
    <xf numFmtId="0" fontId="0" fillId="0" borderId="0" xfId="59" applyFont="1" applyFill="1" applyAlignment="1">
      <alignment horizontal="center" vertical="top"/>
      <protection/>
    </xf>
    <xf numFmtId="0" fontId="12" fillId="0" borderId="0" xfId="54" applyFont="1" applyAlignment="1">
      <alignment vertical="top"/>
      <protection/>
    </xf>
    <xf numFmtId="0" fontId="11" fillId="0" borderId="0" xfId="55" applyFont="1" applyAlignment="1">
      <alignment vertical="top"/>
      <protection/>
    </xf>
    <xf numFmtId="0" fontId="5" fillId="0" borderId="0" xfId="55" applyFont="1" applyBorder="1" applyAlignment="1">
      <alignment vertical="top"/>
      <protection/>
    </xf>
    <xf numFmtId="0" fontId="5" fillId="0" borderId="0" xfId="55" applyFont="1" applyBorder="1" applyAlignment="1">
      <alignment vertical="center"/>
      <protection/>
    </xf>
    <xf numFmtId="0" fontId="15" fillId="0" borderId="0" xfId="55" applyFont="1">
      <alignment/>
      <protection/>
    </xf>
    <xf numFmtId="0" fontId="5" fillId="0" borderId="0" xfId="55" applyFont="1" applyAlignment="1">
      <alignment horizontal="left" vertical="center"/>
      <protection/>
    </xf>
    <xf numFmtId="0" fontId="0" fillId="37" borderId="0" xfId="59" applyFont="1" applyFill="1" applyBorder="1" applyAlignment="1">
      <alignment horizontal="right" vertical="top"/>
      <protection/>
    </xf>
    <xf numFmtId="0" fontId="0" fillId="0" borderId="0" xfId="59" applyFont="1" applyFill="1" applyBorder="1" applyAlignment="1">
      <alignment horizontal="right" vertical="top"/>
      <protection/>
    </xf>
    <xf numFmtId="0" fontId="5" fillId="36" borderId="14" xfId="54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horizontal="center" vertical="top" wrapText="1"/>
    </xf>
    <xf numFmtId="180" fontId="5" fillId="33" borderId="10" xfId="54" applyNumberFormat="1" applyFont="1" applyFill="1" applyBorder="1" applyAlignment="1">
      <alignment horizontal="center" vertical="top" wrapText="1"/>
      <protection/>
    </xf>
    <xf numFmtId="1" fontId="5" fillId="38" borderId="15" xfId="58" applyNumberFormat="1" applyFont="1" applyFill="1" applyBorder="1" applyAlignment="1">
      <alignment horizontal="center" vertical="top" wrapText="1"/>
      <protection/>
    </xf>
    <xf numFmtId="1" fontId="5" fillId="33" borderId="13" xfId="0" applyNumberFormat="1" applyFont="1" applyFill="1" applyBorder="1" applyAlignment="1">
      <alignment horizontal="center" vertical="top" wrapText="1"/>
    </xf>
    <xf numFmtId="180" fontId="5" fillId="33" borderId="13" xfId="0" applyNumberFormat="1" applyFont="1" applyFill="1" applyBorder="1" applyAlignment="1">
      <alignment horizontal="center" vertical="top" wrapText="1"/>
    </xf>
    <xf numFmtId="0" fontId="5" fillId="33" borderId="10" xfId="60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1" fontId="13" fillId="35" borderId="12" xfId="54" applyNumberFormat="1" applyFont="1" applyFill="1" applyBorder="1" applyAlignment="1">
      <alignment horizontal="center" vertical="top"/>
      <protection/>
    </xf>
    <xf numFmtId="0" fontId="2" fillId="0" borderId="16" xfId="55" applyFont="1" applyFill="1" applyBorder="1">
      <alignment/>
      <protection/>
    </xf>
    <xf numFmtId="0" fontId="65" fillId="0" borderId="16" xfId="55" applyFont="1" applyFill="1" applyBorder="1">
      <alignment/>
      <protection/>
    </xf>
    <xf numFmtId="0" fontId="65" fillId="0" borderId="16" xfId="55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33" borderId="10" xfId="57" applyFont="1" applyFill="1" applyBorder="1" applyAlignment="1">
      <alignment horizontal="center" vertical="top" wrapText="1"/>
      <protection/>
    </xf>
    <xf numFmtId="1" fontId="5" fillId="33" borderId="10" xfId="0" applyNumberFormat="1" applyFont="1" applyFill="1" applyBorder="1" applyAlignment="1">
      <alignment horizontal="center" vertical="top" wrapText="1"/>
    </xf>
    <xf numFmtId="180" fontId="5" fillId="33" borderId="10" xfId="0" applyNumberFormat="1" applyFont="1" applyFill="1" applyBorder="1" applyAlignment="1">
      <alignment horizontal="center" vertical="top" wrapText="1"/>
    </xf>
    <xf numFmtId="180" fontId="5" fillId="33" borderId="10" xfId="57" applyNumberFormat="1" applyFont="1" applyFill="1" applyBorder="1" applyAlignment="1">
      <alignment horizontal="center" vertical="top" wrapText="1"/>
      <protection/>
    </xf>
    <xf numFmtId="2" fontId="5" fillId="33" borderId="10" xfId="57" applyNumberFormat="1" applyFont="1" applyFill="1" applyBorder="1" applyAlignment="1">
      <alignment horizontal="center" vertical="top" wrapText="1"/>
      <protection/>
    </xf>
    <xf numFmtId="0" fontId="5" fillId="34" borderId="18" xfId="0" applyNumberFormat="1" applyFont="1" applyFill="1" applyBorder="1" applyAlignment="1">
      <alignment horizontal="center" vertical="top" wrapText="1"/>
    </xf>
    <xf numFmtId="0" fontId="5" fillId="39" borderId="10" xfId="57" applyNumberFormat="1" applyFont="1" applyFill="1" applyBorder="1" applyAlignment="1">
      <alignment horizontal="center" vertical="top" wrapText="1"/>
      <protection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13" fillId="35" borderId="12" xfId="57" applyNumberFormat="1" applyFont="1" applyFill="1" applyBorder="1" applyAlignment="1">
      <alignment horizontal="center" vertical="top"/>
      <protection/>
    </xf>
    <xf numFmtId="49" fontId="0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66" fillId="0" borderId="0" xfId="54" applyFont="1" applyFill="1" applyBorder="1" applyAlignment="1">
      <alignment vertical="top"/>
      <protection/>
    </xf>
    <xf numFmtId="0" fontId="67" fillId="0" borderId="0" xfId="54" applyFont="1" applyFill="1" applyBorder="1" applyAlignment="1">
      <alignment vertical="top"/>
      <protection/>
    </xf>
    <xf numFmtId="0" fontId="67" fillId="0" borderId="0" xfId="0" applyFont="1" applyFill="1" applyBorder="1" applyAlignment="1">
      <alignment horizontal="left" vertical="top"/>
    </xf>
    <xf numFmtId="1" fontId="5" fillId="39" borderId="10" xfId="57" applyNumberFormat="1" applyFont="1" applyFill="1" applyBorder="1" applyAlignment="1">
      <alignment horizontal="center" vertical="top" wrapText="1"/>
      <protection/>
    </xf>
    <xf numFmtId="2" fontId="20" fillId="34" borderId="18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18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indent="1"/>
    </xf>
    <xf numFmtId="180" fontId="2" fillId="0" borderId="0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1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/>
    </xf>
    <xf numFmtId="180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indent="1"/>
    </xf>
    <xf numFmtId="180" fontId="2" fillId="0" borderId="11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5" fillId="33" borderId="19" xfId="54" applyFont="1" applyFill="1" applyBorder="1" applyAlignment="1">
      <alignment horizontal="center" vertical="top" wrapText="1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59" applyNumberFormat="1" applyFont="1" applyAlignment="1">
      <alignment horizontal="center" vertical="top"/>
      <protection/>
    </xf>
    <xf numFmtId="0" fontId="14" fillId="0" borderId="0" xfId="59" applyNumberFormat="1" applyFont="1" applyAlignment="1">
      <alignment horizontal="center" vertical="top"/>
      <protection/>
    </xf>
    <xf numFmtId="0" fontId="5" fillId="0" borderId="0" xfId="55" applyNumberFormat="1" applyFont="1" applyAlignment="1">
      <alignment horizontal="center" vertical="top"/>
      <protection/>
    </xf>
    <xf numFmtId="0" fontId="5" fillId="0" borderId="0" xfId="59" applyNumberFormat="1" applyFont="1" applyFill="1" applyAlignment="1">
      <alignment horizontal="center" vertical="top"/>
      <protection/>
    </xf>
    <xf numFmtId="0" fontId="5" fillId="0" borderId="0" xfId="0" applyNumberFormat="1" applyFont="1" applyFill="1" applyAlignment="1">
      <alignment horizontal="center" vertical="top"/>
    </xf>
    <xf numFmtId="0" fontId="5" fillId="0" borderId="0" xfId="55" applyNumberFormat="1" applyFont="1" applyBorder="1" applyAlignment="1">
      <alignment horizontal="center" vertical="center"/>
      <protection/>
    </xf>
    <xf numFmtId="0" fontId="23" fillId="0" borderId="16" xfId="55" applyNumberFormat="1" applyFont="1" applyFill="1" applyBorder="1" applyAlignment="1">
      <alignment horizontal="center"/>
      <protection/>
    </xf>
    <xf numFmtId="0" fontId="2" fillId="40" borderId="11" xfId="55" applyFont="1" applyFill="1" applyBorder="1">
      <alignment/>
      <protection/>
    </xf>
    <xf numFmtId="0" fontId="23" fillId="40" borderId="11" xfId="55" applyNumberFormat="1" applyFont="1" applyFill="1" applyBorder="1" applyAlignment="1">
      <alignment horizontal="center"/>
      <protection/>
    </xf>
    <xf numFmtId="0" fontId="65" fillId="40" borderId="11" xfId="55" applyFont="1" applyFill="1" applyBorder="1">
      <alignment/>
      <protection/>
    </xf>
    <xf numFmtId="0" fontId="65" fillId="40" borderId="11" xfId="55" applyNumberFormat="1" applyFont="1" applyFill="1" applyBorder="1">
      <alignment/>
      <protection/>
    </xf>
    <xf numFmtId="180" fontId="65" fillId="40" borderId="11" xfId="55" applyNumberFormat="1" applyFont="1" applyFill="1" applyBorder="1">
      <alignment/>
      <protection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4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18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180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56" applyFont="1" applyAlignment="1">
      <alignment vertical="top"/>
      <protection/>
    </xf>
    <xf numFmtId="0" fontId="24" fillId="0" borderId="0" xfId="56" applyFont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11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05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180" fontId="0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11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" fontId="25" fillId="0" borderId="0" xfId="0" applyNumberFormat="1" applyFont="1" applyAlignment="1">
      <alignment horizontal="center" vertical="top"/>
    </xf>
    <xf numFmtId="2" fontId="25" fillId="0" borderId="0" xfId="0" applyNumberFormat="1" applyFont="1" applyBorder="1" applyAlignment="1">
      <alignment horizontal="center" vertical="top"/>
    </xf>
    <xf numFmtId="1" fontId="25" fillId="0" borderId="0" xfId="0" applyNumberFormat="1" applyFont="1" applyBorder="1" applyAlignment="1">
      <alignment horizontal="center" vertical="top"/>
    </xf>
    <xf numFmtId="180" fontId="25" fillId="0" borderId="0" xfId="0" applyNumberFormat="1" applyFont="1" applyBorder="1" applyAlignment="1">
      <alignment horizontal="center" vertical="top"/>
    </xf>
    <xf numFmtId="180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/>
    </xf>
    <xf numFmtId="11" fontId="0" fillId="0" borderId="0" xfId="0" applyNumberFormat="1" applyFont="1" applyAlignment="1">
      <alignment horizontal="center" vertical="top"/>
    </xf>
    <xf numFmtId="20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04" fontId="0" fillId="0" borderId="0" xfId="0" applyNumberFormat="1" applyFont="1" applyBorder="1" applyAlignment="1">
      <alignment vertical="top"/>
    </xf>
    <xf numFmtId="204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14" fillId="0" borderId="0" xfId="54" applyNumberFormat="1" applyFont="1" applyFill="1" applyAlignment="1">
      <alignment horizontal="center" vertical="top"/>
      <protection/>
    </xf>
    <xf numFmtId="0" fontId="0" fillId="0" borderId="0" xfId="0" applyFont="1" applyBorder="1" applyAlignment="1">
      <alignment/>
    </xf>
    <xf numFmtId="0" fontId="14" fillId="0" borderId="0" xfId="55" applyFont="1" applyAlignment="1">
      <alignment horizontal="left" vertical="top"/>
      <protection/>
    </xf>
    <xf numFmtId="0" fontId="14" fillId="0" borderId="0" xfId="55" applyNumberFormat="1" applyFont="1" applyAlignment="1">
      <alignment horizontal="center" vertical="top"/>
      <protection/>
    </xf>
    <xf numFmtId="0" fontId="13" fillId="35" borderId="20" xfId="57" applyNumberFormat="1" applyFont="1" applyFill="1" applyBorder="1" applyAlignment="1">
      <alignment horizontal="center" vertical="top"/>
      <protection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vertical="top"/>
    </xf>
    <xf numFmtId="1" fontId="2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vertical="top"/>
    </xf>
    <xf numFmtId="1" fontId="28" fillId="0" borderId="0" xfId="0" applyNumberFormat="1" applyFont="1" applyAlignment="1">
      <alignment vertical="top"/>
    </xf>
    <xf numFmtId="0" fontId="23" fillId="0" borderId="0" xfId="0" applyFont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207" fontId="68" fillId="33" borderId="13" xfId="0" applyNumberFormat="1" applyFont="1" applyFill="1" applyBorder="1" applyAlignment="1">
      <alignment horizontal="center" vertical="top" wrapText="1"/>
    </xf>
    <xf numFmtId="0" fontId="5" fillId="41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T21_Arctic_Basin_2001" xfId="56"/>
    <cellStyle name="Обычный_T21_Arctic_Basin_2001 2" xfId="57"/>
    <cellStyle name="Обычный_А-С_2008_Л" xfId="58"/>
    <cellStyle name="Обычный_Лист1" xfId="59"/>
    <cellStyle name="Обычный_М-Байкала-200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1.625" style="198" customWidth="1"/>
    <col min="2" max="2" width="3.375" style="204" customWidth="1"/>
    <col min="3" max="3" width="5.00390625" style="204" customWidth="1"/>
    <col min="4" max="4" width="4.125" style="204" customWidth="1"/>
    <col min="5" max="5" width="4.75390625" style="204" customWidth="1"/>
    <col min="6" max="6" width="3.25390625" style="204" customWidth="1"/>
    <col min="7" max="7" width="5.625" style="199" customWidth="1"/>
    <col min="8" max="8" width="5.125" style="205" customWidth="1"/>
    <col min="9" max="9" width="4.625" style="205" customWidth="1"/>
    <col min="10" max="10" width="6.375" style="206" customWidth="1"/>
    <col min="11" max="11" width="8.00390625" style="206" customWidth="1"/>
    <col min="12" max="12" width="4.00390625" style="204" customWidth="1"/>
    <col min="13" max="13" width="3.625" style="204" customWidth="1"/>
    <col min="14" max="14" width="5.75390625" style="204" customWidth="1"/>
    <col min="15" max="15" width="4.125" style="205" customWidth="1"/>
    <col min="16" max="16" width="3.75390625" style="204" customWidth="1"/>
    <col min="17" max="17" width="4.375" style="205" customWidth="1"/>
    <col min="18" max="18" width="4.375" style="204" bestFit="1" customWidth="1"/>
    <col min="19" max="19" width="5.75390625" style="205" customWidth="1"/>
    <col min="20" max="20" width="4.375" style="204" bestFit="1" customWidth="1"/>
    <col min="21" max="21" width="4.875" style="205" customWidth="1"/>
    <col min="22" max="22" width="5.375" style="204" bestFit="1" customWidth="1"/>
    <col min="23" max="23" width="7.00390625" style="205" customWidth="1"/>
    <col min="24" max="24" width="4.375" style="204" bestFit="1" customWidth="1"/>
    <col min="25" max="25" width="5.875" style="205" customWidth="1"/>
    <col min="26" max="26" width="4.375" style="204" bestFit="1" customWidth="1"/>
    <col min="27" max="27" width="5.875" style="205" customWidth="1"/>
    <col min="28" max="28" width="4.375" style="204" bestFit="1" customWidth="1"/>
    <col min="29" max="29" width="5.00390625" style="205" customWidth="1"/>
    <col min="30" max="30" width="4.375" style="204" bestFit="1" customWidth="1"/>
    <col min="31" max="31" width="4.875" style="205" customWidth="1"/>
    <col min="32" max="32" width="3.00390625" style="204" customWidth="1"/>
    <col min="33" max="33" width="6.75390625" style="205" customWidth="1"/>
    <col min="34" max="34" width="4.00390625" style="204" bestFit="1" customWidth="1"/>
    <col min="35" max="35" width="10.25390625" style="198" customWidth="1"/>
    <col min="36" max="36" width="9.25390625" style="199" customWidth="1"/>
    <col min="37" max="37" width="10.00390625" style="198" customWidth="1"/>
    <col min="38" max="38" width="10.00390625" style="199" customWidth="1"/>
    <col min="39" max="16384" width="9.00390625" style="198" customWidth="1"/>
  </cols>
  <sheetData>
    <row r="1" spans="1:38" ht="14.25">
      <c r="A1" s="1" t="s">
        <v>15</v>
      </c>
      <c r="B1" s="198"/>
      <c r="C1" s="198"/>
      <c r="D1" s="198"/>
      <c r="E1" s="198"/>
      <c r="F1" s="198"/>
      <c r="H1" s="198"/>
      <c r="I1" s="198"/>
      <c r="J1" s="198"/>
      <c r="K1" s="198"/>
      <c r="L1" s="198"/>
      <c r="M1" s="198"/>
      <c r="N1" s="198"/>
      <c r="O1" s="9"/>
      <c r="P1" s="9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1"/>
      <c r="AH1" s="200"/>
      <c r="AI1" s="200"/>
      <c r="AJ1" s="202"/>
      <c r="AK1" s="200"/>
      <c r="AL1" s="202"/>
    </row>
    <row r="2" ht="14.25">
      <c r="A2" s="203" t="s">
        <v>121</v>
      </c>
    </row>
    <row r="3" spans="1:38" s="211" customFormat="1" ht="12.75">
      <c r="A3" s="131" t="s">
        <v>8</v>
      </c>
      <c r="B3" s="198"/>
      <c r="C3" s="198"/>
      <c r="D3" s="198"/>
      <c r="E3" s="198"/>
      <c r="F3" s="198"/>
      <c r="G3" s="199"/>
      <c r="H3" s="198"/>
      <c r="I3" s="198"/>
      <c r="J3" s="198"/>
      <c r="K3" s="198"/>
      <c r="L3" s="198"/>
      <c r="M3" s="204"/>
      <c r="N3" s="198"/>
      <c r="O3" s="9"/>
      <c r="P3" s="9"/>
      <c r="Q3" s="207"/>
      <c r="R3" s="208"/>
      <c r="S3" s="207"/>
      <c r="T3" s="208"/>
      <c r="U3" s="207"/>
      <c r="V3" s="208"/>
      <c r="W3" s="207"/>
      <c r="X3" s="208"/>
      <c r="Y3" s="207"/>
      <c r="Z3" s="208"/>
      <c r="AA3" s="207"/>
      <c r="AB3" s="208"/>
      <c r="AC3" s="207"/>
      <c r="AD3" s="208"/>
      <c r="AE3" s="207"/>
      <c r="AF3" s="208"/>
      <c r="AG3" s="207"/>
      <c r="AH3" s="208"/>
      <c r="AI3" s="209"/>
      <c r="AJ3" s="210"/>
      <c r="AK3" s="209"/>
      <c r="AL3" s="210"/>
    </row>
    <row r="4" spans="1:38" s="212" customFormat="1" ht="12.75">
      <c r="A4" s="132" t="s">
        <v>13</v>
      </c>
      <c r="B4" s="198"/>
      <c r="C4" s="198"/>
      <c r="D4" s="198"/>
      <c r="E4" s="198"/>
      <c r="F4" s="198"/>
      <c r="G4" s="199"/>
      <c r="H4" s="198"/>
      <c r="I4" s="198"/>
      <c r="J4" s="198"/>
      <c r="K4" s="198"/>
      <c r="L4" s="198"/>
      <c r="M4" s="198"/>
      <c r="N4" s="198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1"/>
      <c r="AH4" s="200"/>
      <c r="AI4" s="200"/>
      <c r="AJ4" s="202"/>
      <c r="AK4" s="200"/>
      <c r="AL4" s="202"/>
    </row>
    <row r="5" spans="1:38" s="200" customFormat="1" ht="12.75">
      <c r="A5" s="133" t="s">
        <v>14</v>
      </c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3"/>
      <c r="M5" s="213"/>
      <c r="N5" s="213"/>
      <c r="O5" s="213"/>
      <c r="P5" s="213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7"/>
      <c r="AH5" s="209"/>
      <c r="AI5" s="209"/>
      <c r="AJ5" s="210"/>
      <c r="AK5" s="209"/>
      <c r="AL5" s="210"/>
    </row>
    <row r="6" spans="1:38" s="200" customFormat="1" ht="12.75">
      <c r="A6" s="65" t="s">
        <v>90</v>
      </c>
      <c r="B6" s="215"/>
      <c r="C6" s="215"/>
      <c r="D6" s="215"/>
      <c r="E6" s="215"/>
      <c r="F6" s="215"/>
      <c r="G6" s="216"/>
      <c r="H6" s="215"/>
      <c r="I6" s="215"/>
      <c r="J6" s="215"/>
      <c r="K6" s="215"/>
      <c r="L6" s="215"/>
      <c r="M6" s="215"/>
      <c r="N6" s="215"/>
      <c r="O6" s="215"/>
      <c r="P6" s="215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01"/>
      <c r="AH6" s="217"/>
      <c r="AI6" s="217"/>
      <c r="AJ6" s="202"/>
      <c r="AK6" s="217"/>
      <c r="AL6" s="202"/>
    </row>
    <row r="7" spans="1:38" s="217" customFormat="1" ht="12.75">
      <c r="A7" s="132" t="s">
        <v>9</v>
      </c>
      <c r="B7" s="198"/>
      <c r="C7" s="198"/>
      <c r="D7" s="198"/>
      <c r="E7" s="198"/>
      <c r="F7" s="198"/>
      <c r="G7" s="199"/>
      <c r="H7" s="198"/>
      <c r="I7" s="198"/>
      <c r="J7" s="198"/>
      <c r="K7" s="198"/>
      <c r="L7" s="198"/>
      <c r="M7" s="198"/>
      <c r="N7" s="198"/>
      <c r="O7" s="9"/>
      <c r="P7" s="9"/>
      <c r="Q7" s="201"/>
      <c r="R7" s="218"/>
      <c r="S7" s="201"/>
      <c r="T7" s="218"/>
      <c r="U7" s="201"/>
      <c r="V7" s="218"/>
      <c r="W7" s="201"/>
      <c r="X7" s="218"/>
      <c r="Y7" s="201"/>
      <c r="Z7" s="218"/>
      <c r="AA7" s="201"/>
      <c r="AB7" s="218"/>
      <c r="AC7" s="201"/>
      <c r="AD7" s="218"/>
      <c r="AE7" s="201"/>
      <c r="AF7" s="218"/>
      <c r="AG7" s="201"/>
      <c r="AH7" s="218"/>
      <c r="AJ7" s="202"/>
      <c r="AL7" s="202"/>
    </row>
    <row r="8" spans="1:38" s="217" customFormat="1" ht="12.75">
      <c r="A8" s="123" t="s">
        <v>109</v>
      </c>
      <c r="B8" s="160"/>
      <c r="C8" s="160"/>
      <c r="D8" s="160"/>
      <c r="E8" s="160"/>
      <c r="F8" s="160"/>
      <c r="G8" s="219"/>
      <c r="H8" s="160"/>
      <c r="I8" s="160"/>
      <c r="J8" s="160"/>
      <c r="K8" s="160"/>
      <c r="L8" s="160"/>
      <c r="M8" s="160"/>
      <c r="N8" s="160"/>
      <c r="O8" s="9"/>
      <c r="P8" s="9"/>
      <c r="Q8" s="201"/>
      <c r="R8" s="218"/>
      <c r="S8" s="201"/>
      <c r="T8" s="218"/>
      <c r="U8" s="201"/>
      <c r="V8" s="218"/>
      <c r="W8" s="201"/>
      <c r="X8" s="218"/>
      <c r="Y8" s="201"/>
      <c r="Z8" s="218"/>
      <c r="AA8" s="201"/>
      <c r="AB8" s="218"/>
      <c r="AC8" s="201"/>
      <c r="AD8" s="218"/>
      <c r="AE8" s="201"/>
      <c r="AF8" s="218"/>
      <c r="AG8" s="201"/>
      <c r="AH8" s="218"/>
      <c r="AJ8" s="202"/>
      <c r="AL8" s="202"/>
    </row>
    <row r="9" spans="1:38" s="217" customFormat="1" ht="12.75">
      <c r="A9" s="123" t="s">
        <v>110</v>
      </c>
      <c r="B9" s="160"/>
      <c r="C9" s="160"/>
      <c r="D9" s="160"/>
      <c r="E9" s="160"/>
      <c r="F9" s="160"/>
      <c r="G9" s="219"/>
      <c r="H9" s="160"/>
      <c r="I9" s="144"/>
      <c r="J9" s="160"/>
      <c r="K9" s="160"/>
      <c r="L9" s="160"/>
      <c r="M9" s="160"/>
      <c r="N9" s="160"/>
      <c r="O9" s="9"/>
      <c r="P9" s="9"/>
      <c r="Q9" s="201"/>
      <c r="R9" s="218"/>
      <c r="S9" s="201"/>
      <c r="T9" s="218"/>
      <c r="U9" s="201"/>
      <c r="V9" s="218"/>
      <c r="W9" s="201"/>
      <c r="X9" s="218"/>
      <c r="Y9" s="201"/>
      <c r="Z9" s="218"/>
      <c r="AA9" s="201"/>
      <c r="AB9" s="218"/>
      <c r="AC9" s="201"/>
      <c r="AD9" s="218"/>
      <c r="AE9" s="201"/>
      <c r="AF9" s="218"/>
      <c r="AG9" s="201"/>
      <c r="AH9" s="218"/>
      <c r="AJ9" s="202"/>
      <c r="AL9" s="202"/>
    </row>
    <row r="10" spans="1:41" s="200" customFormat="1" ht="12.75">
      <c r="A10" s="65" t="s">
        <v>114</v>
      </c>
      <c r="B10" s="220"/>
      <c r="C10" s="220"/>
      <c r="D10" s="220"/>
      <c r="E10" s="220"/>
      <c r="F10" s="220"/>
      <c r="G10" s="219"/>
      <c r="H10" s="220"/>
      <c r="I10" s="220"/>
      <c r="J10" s="220"/>
      <c r="K10" s="220"/>
      <c r="L10" s="220"/>
      <c r="M10" s="220"/>
      <c r="N10" s="220"/>
      <c r="O10" s="2"/>
      <c r="P10" s="2"/>
      <c r="Q10" s="217"/>
      <c r="R10" s="218"/>
      <c r="S10" s="201"/>
      <c r="T10" s="218"/>
      <c r="U10" s="201"/>
      <c r="V10" s="218"/>
      <c r="W10" s="201"/>
      <c r="X10" s="218"/>
      <c r="Y10" s="201"/>
      <c r="Z10" s="218"/>
      <c r="AA10" s="201"/>
      <c r="AB10" s="218"/>
      <c r="AC10" s="201"/>
      <c r="AD10" s="218"/>
      <c r="AE10" s="201"/>
      <c r="AF10" s="218"/>
      <c r="AG10" s="201"/>
      <c r="AH10" s="218"/>
      <c r="AI10" s="221"/>
      <c r="AJ10" s="202"/>
      <c r="AK10" s="221"/>
      <c r="AL10" s="202"/>
      <c r="AM10" s="222"/>
      <c r="AN10" s="222"/>
      <c r="AO10" s="222"/>
    </row>
    <row r="11" spans="1:41" s="200" customFormat="1" ht="12.75">
      <c r="A11" s="110" t="s">
        <v>113</v>
      </c>
      <c r="B11" s="220"/>
      <c r="C11" s="220"/>
      <c r="D11" s="220"/>
      <c r="E11" s="220"/>
      <c r="F11" s="220"/>
      <c r="G11" s="219"/>
      <c r="H11" s="220"/>
      <c r="I11" s="220"/>
      <c r="J11" s="220"/>
      <c r="K11" s="220"/>
      <c r="L11" s="220"/>
      <c r="M11" s="220"/>
      <c r="N11" s="220"/>
      <c r="O11" s="2"/>
      <c r="P11" s="2"/>
      <c r="Q11" s="217"/>
      <c r="R11" s="218"/>
      <c r="S11" s="201"/>
      <c r="T11" s="218"/>
      <c r="U11" s="201"/>
      <c r="V11" s="218"/>
      <c r="W11" s="201"/>
      <c r="X11" s="218"/>
      <c r="Y11" s="201"/>
      <c r="Z11" s="218"/>
      <c r="AA11" s="201"/>
      <c r="AB11" s="218"/>
      <c r="AC11" s="201"/>
      <c r="AD11" s="218"/>
      <c r="AE11" s="201"/>
      <c r="AF11" s="218"/>
      <c r="AG11" s="201"/>
      <c r="AH11" s="218"/>
      <c r="AI11" s="221"/>
      <c r="AJ11" s="202"/>
      <c r="AK11" s="221"/>
      <c r="AL11" s="202"/>
      <c r="AM11" s="222"/>
      <c r="AN11" s="222"/>
      <c r="AO11" s="222"/>
    </row>
    <row r="12" spans="1:41" s="200" customFormat="1" ht="12.75">
      <c r="A12" s="110" t="s">
        <v>112</v>
      </c>
      <c r="B12" s="220"/>
      <c r="C12" s="220"/>
      <c r="D12" s="220"/>
      <c r="E12" s="220"/>
      <c r="F12" s="220"/>
      <c r="G12" s="219"/>
      <c r="H12" s="220"/>
      <c r="I12" s="220"/>
      <c r="J12" s="220"/>
      <c r="K12" s="220"/>
      <c r="L12" s="220"/>
      <c r="M12" s="220"/>
      <c r="N12" s="220"/>
      <c r="O12" s="2"/>
      <c r="P12" s="2"/>
      <c r="Q12" s="217"/>
      <c r="R12" s="218"/>
      <c r="S12" s="201"/>
      <c r="T12" s="218"/>
      <c r="U12" s="201"/>
      <c r="V12" s="218"/>
      <c r="W12" s="201"/>
      <c r="X12" s="218"/>
      <c r="Y12" s="201"/>
      <c r="Z12" s="218"/>
      <c r="AA12" s="201"/>
      <c r="AB12" s="218"/>
      <c r="AC12" s="201"/>
      <c r="AD12" s="218"/>
      <c r="AE12" s="201"/>
      <c r="AF12" s="218"/>
      <c r="AG12" s="201"/>
      <c r="AH12" s="218"/>
      <c r="AI12" s="221"/>
      <c r="AJ12" s="202"/>
      <c r="AK12" s="221"/>
      <c r="AL12" s="202"/>
      <c r="AM12" s="222"/>
      <c r="AN12" s="222"/>
      <c r="AO12" s="222"/>
    </row>
    <row r="13" spans="1:41" s="200" customFormat="1" ht="12.75">
      <c r="A13" s="80"/>
      <c r="B13" s="220"/>
      <c r="C13" s="220"/>
      <c r="D13" s="220"/>
      <c r="E13" s="220"/>
      <c r="F13" s="220"/>
      <c r="G13" s="219"/>
      <c r="H13" s="220"/>
      <c r="I13" s="220"/>
      <c r="J13" s="220"/>
      <c r="K13" s="220"/>
      <c r="L13" s="220"/>
      <c r="M13" s="220"/>
      <c r="N13" s="220"/>
      <c r="O13" s="2"/>
      <c r="P13" s="2"/>
      <c r="Q13" s="217"/>
      <c r="R13" s="218"/>
      <c r="S13" s="201"/>
      <c r="T13" s="218"/>
      <c r="U13" s="201"/>
      <c r="V13" s="218"/>
      <c r="W13" s="201"/>
      <c r="X13" s="218"/>
      <c r="Y13" s="201"/>
      <c r="Z13" s="218"/>
      <c r="AA13" s="201"/>
      <c r="AB13" s="218"/>
      <c r="AC13" s="201"/>
      <c r="AD13" s="218"/>
      <c r="AE13" s="201"/>
      <c r="AF13" s="218"/>
      <c r="AG13" s="201"/>
      <c r="AH13" s="218"/>
      <c r="AI13" s="221"/>
      <c r="AJ13" s="202"/>
      <c r="AK13" s="221"/>
      <c r="AL13" s="202"/>
      <c r="AM13" s="222"/>
      <c r="AN13" s="222"/>
      <c r="AO13" s="222"/>
    </row>
    <row r="14" spans="1:41" s="142" customFormat="1" ht="39.75">
      <c r="A14" s="134" t="s">
        <v>98</v>
      </c>
      <c r="B14" s="13" t="s">
        <v>0</v>
      </c>
      <c r="C14" s="116" t="s">
        <v>67</v>
      </c>
      <c r="D14" s="13" t="s">
        <v>1</v>
      </c>
      <c r="E14" s="13" t="s">
        <v>2</v>
      </c>
      <c r="F14" s="13" t="s">
        <v>3</v>
      </c>
      <c r="G14" s="83" t="s">
        <v>4</v>
      </c>
      <c r="H14" s="137" t="s">
        <v>5</v>
      </c>
      <c r="I14" s="137" t="s">
        <v>116</v>
      </c>
      <c r="J14" s="152" t="s">
        <v>99</v>
      </c>
      <c r="K14" s="152" t="s">
        <v>100</v>
      </c>
      <c r="L14" s="13" t="s">
        <v>117</v>
      </c>
      <c r="M14" s="135" t="s">
        <v>6</v>
      </c>
      <c r="N14" s="139" t="s">
        <v>51</v>
      </c>
      <c r="O14" s="136" t="s">
        <v>91</v>
      </c>
      <c r="P14" s="135" t="s">
        <v>7</v>
      </c>
      <c r="Q14" s="136" t="s">
        <v>58</v>
      </c>
      <c r="R14" s="135" t="s">
        <v>7</v>
      </c>
      <c r="S14" s="136" t="s">
        <v>92</v>
      </c>
      <c r="T14" s="135" t="s">
        <v>7</v>
      </c>
      <c r="U14" s="136" t="s">
        <v>59</v>
      </c>
      <c r="V14" s="135" t="s">
        <v>7</v>
      </c>
      <c r="W14" s="136" t="s">
        <v>93</v>
      </c>
      <c r="X14" s="135" t="s">
        <v>7</v>
      </c>
      <c r="Y14" s="136" t="s">
        <v>62</v>
      </c>
      <c r="Z14" s="135" t="s">
        <v>7</v>
      </c>
      <c r="AA14" s="136" t="s">
        <v>57</v>
      </c>
      <c r="AB14" s="135" t="s">
        <v>7</v>
      </c>
      <c r="AC14" s="136" t="s">
        <v>60</v>
      </c>
      <c r="AD14" s="135" t="s">
        <v>7</v>
      </c>
      <c r="AE14" s="136" t="s">
        <v>61</v>
      </c>
      <c r="AF14" s="135" t="s">
        <v>7</v>
      </c>
      <c r="AG14" s="137" t="s">
        <v>12</v>
      </c>
      <c r="AH14" s="13" t="s">
        <v>7</v>
      </c>
      <c r="AI14" s="291" t="s">
        <v>118</v>
      </c>
      <c r="AJ14" s="140" t="s">
        <v>49</v>
      </c>
      <c r="AK14" s="70" t="s">
        <v>50</v>
      </c>
      <c r="AL14" s="83" t="s">
        <v>46</v>
      </c>
      <c r="AM14" s="292" t="s">
        <v>119</v>
      </c>
      <c r="AN14" s="141"/>
      <c r="AO14" s="141"/>
    </row>
    <row r="15" spans="1:39" s="144" customFormat="1" ht="29.25" customHeight="1" thickBot="1">
      <c r="A15" s="143">
        <v>1</v>
      </c>
      <c r="B15" s="71">
        <v>2</v>
      </c>
      <c r="C15" s="143">
        <v>3</v>
      </c>
      <c r="D15" s="71">
        <v>4</v>
      </c>
      <c r="E15" s="143">
        <v>5</v>
      </c>
      <c r="F15" s="71">
        <v>6</v>
      </c>
      <c r="G15" s="71">
        <v>7</v>
      </c>
      <c r="H15" s="71">
        <v>8</v>
      </c>
      <c r="I15" s="143">
        <v>9</v>
      </c>
      <c r="J15" s="71">
        <v>10</v>
      </c>
      <c r="K15" s="143">
        <v>11</v>
      </c>
      <c r="L15" s="71">
        <v>12</v>
      </c>
      <c r="M15" s="143">
        <v>13</v>
      </c>
      <c r="N15" s="71">
        <v>14</v>
      </c>
      <c r="O15" s="143">
        <v>15</v>
      </c>
      <c r="P15" s="71">
        <v>16</v>
      </c>
      <c r="Q15" s="143">
        <v>17</v>
      </c>
      <c r="R15" s="71">
        <v>18</v>
      </c>
      <c r="S15" s="143">
        <v>19</v>
      </c>
      <c r="T15" s="71">
        <v>20</v>
      </c>
      <c r="U15" s="143">
        <v>21</v>
      </c>
      <c r="V15" s="71">
        <v>22</v>
      </c>
      <c r="W15" s="143">
        <v>23</v>
      </c>
      <c r="X15" s="71">
        <v>24</v>
      </c>
      <c r="Y15" s="143">
        <v>25</v>
      </c>
      <c r="Z15" s="71">
        <v>26</v>
      </c>
      <c r="AA15" s="143">
        <v>27</v>
      </c>
      <c r="AB15" s="71">
        <v>28</v>
      </c>
      <c r="AC15" s="143">
        <v>29</v>
      </c>
      <c r="AD15" s="71">
        <v>30</v>
      </c>
      <c r="AE15" s="143">
        <v>31</v>
      </c>
      <c r="AF15" s="71">
        <v>32</v>
      </c>
      <c r="AG15" s="143">
        <v>33</v>
      </c>
      <c r="AH15" s="71">
        <v>34</v>
      </c>
      <c r="AI15" s="143">
        <v>35</v>
      </c>
      <c r="AJ15" s="71">
        <v>36</v>
      </c>
      <c r="AK15" s="143">
        <v>37</v>
      </c>
      <c r="AL15" s="71">
        <v>38</v>
      </c>
      <c r="AM15" s="71">
        <v>39</v>
      </c>
    </row>
    <row r="16" spans="1:40" s="29" customFormat="1" ht="13.5" thickTop="1">
      <c r="A16" s="14" t="s">
        <v>17</v>
      </c>
      <c r="B16" s="281">
        <v>1</v>
      </c>
      <c r="C16" s="129">
        <v>2013</v>
      </c>
      <c r="D16" s="22">
        <v>1</v>
      </c>
      <c r="E16" s="22">
        <v>1</v>
      </c>
      <c r="F16" s="22">
        <v>13</v>
      </c>
      <c r="G16" s="145">
        <v>13</v>
      </c>
      <c r="H16" s="23">
        <v>59.4</v>
      </c>
      <c r="I16" s="23">
        <v>0.4</v>
      </c>
      <c r="J16" s="24">
        <v>80.67</v>
      </c>
      <c r="K16" s="24">
        <v>122.12</v>
      </c>
      <c r="L16" s="22">
        <v>20</v>
      </c>
      <c r="M16" s="22">
        <v>17</v>
      </c>
      <c r="N16" s="22">
        <v>15.06853</v>
      </c>
      <c r="O16" s="23">
        <v>4.6</v>
      </c>
      <c r="P16" s="22">
        <v>96</v>
      </c>
      <c r="Q16" s="23">
        <v>3.9</v>
      </c>
      <c r="R16" s="22">
        <v>35</v>
      </c>
      <c r="S16" s="23">
        <v>4.7</v>
      </c>
      <c r="T16" s="22">
        <v>44</v>
      </c>
      <c r="U16" s="23"/>
      <c r="V16" s="22"/>
      <c r="W16" s="23">
        <v>4.1</v>
      </c>
      <c r="X16" s="22">
        <v>22</v>
      </c>
      <c r="Y16" s="23">
        <v>3.8</v>
      </c>
      <c r="Z16" s="22">
        <v>31</v>
      </c>
      <c r="AA16" s="23">
        <v>4.7</v>
      </c>
      <c r="AB16" s="22">
        <v>34</v>
      </c>
      <c r="AC16" s="23"/>
      <c r="AD16" s="22"/>
      <c r="AE16" s="23"/>
      <c r="AF16" s="22"/>
      <c r="AG16" s="23">
        <v>4.9</v>
      </c>
      <c r="AH16" s="38">
        <v>72</v>
      </c>
      <c r="AI16" s="15">
        <v>28200000000000000</v>
      </c>
      <c r="AJ16" s="73" t="s">
        <v>63</v>
      </c>
      <c r="AK16" s="223">
        <v>602070609</v>
      </c>
      <c r="AL16" s="76" t="s">
        <v>47</v>
      </c>
      <c r="AM16" s="77" t="s">
        <v>54</v>
      </c>
      <c r="AN16" s="28"/>
    </row>
    <row r="17" spans="1:39" s="29" customFormat="1" ht="12.75">
      <c r="A17" s="14" t="s">
        <v>16</v>
      </c>
      <c r="B17" s="282"/>
      <c r="C17" s="22">
        <v>2013</v>
      </c>
      <c r="D17" s="30">
        <v>1</v>
      </c>
      <c r="E17" s="30">
        <v>14</v>
      </c>
      <c r="F17" s="30">
        <v>15</v>
      </c>
      <c r="G17" s="146">
        <v>9</v>
      </c>
      <c r="H17" s="31">
        <v>44.1</v>
      </c>
      <c r="I17" s="31">
        <v>0.7</v>
      </c>
      <c r="J17" s="32">
        <v>81.57</v>
      </c>
      <c r="K17" s="32">
        <v>-1.75</v>
      </c>
      <c r="L17" s="30">
        <v>20</v>
      </c>
      <c r="M17" s="30">
        <v>10</v>
      </c>
      <c r="N17" s="30"/>
      <c r="O17" s="31">
        <v>3.5</v>
      </c>
      <c r="P17" s="30">
        <v>11</v>
      </c>
      <c r="Q17" s="31"/>
      <c r="R17" s="30"/>
      <c r="S17" s="31"/>
      <c r="T17" s="30"/>
      <c r="U17" s="31"/>
      <c r="V17" s="30"/>
      <c r="W17" s="31">
        <v>3.4</v>
      </c>
      <c r="X17" s="30">
        <v>12</v>
      </c>
      <c r="Y17" s="31" t="s">
        <v>10</v>
      </c>
      <c r="Z17" s="30" t="s">
        <v>10</v>
      </c>
      <c r="AA17" s="31"/>
      <c r="AB17" s="30"/>
      <c r="AC17" s="31"/>
      <c r="AD17" s="30"/>
      <c r="AE17" s="31">
        <v>3.1</v>
      </c>
      <c r="AF17" s="30"/>
      <c r="AG17" s="31"/>
      <c r="AH17" s="42"/>
      <c r="AI17" s="81"/>
      <c r="AJ17" s="74"/>
      <c r="AK17" s="223">
        <v>602324129</v>
      </c>
      <c r="AL17" s="76" t="s">
        <v>47</v>
      </c>
      <c r="AM17" s="77" t="s">
        <v>95</v>
      </c>
    </row>
    <row r="18" spans="1:39" s="29" customFormat="1" ht="12.75">
      <c r="A18" s="14" t="s">
        <v>18</v>
      </c>
      <c r="B18" s="282"/>
      <c r="C18" s="22">
        <v>2013</v>
      </c>
      <c r="D18" s="30">
        <v>1</v>
      </c>
      <c r="E18" s="30">
        <v>14</v>
      </c>
      <c r="F18" s="30">
        <v>15</v>
      </c>
      <c r="G18" s="146">
        <v>11</v>
      </c>
      <c r="H18" s="31">
        <v>25.99</v>
      </c>
      <c r="I18" s="31">
        <v>1.6</v>
      </c>
      <c r="J18" s="32">
        <v>81.5</v>
      </c>
      <c r="K18" s="32">
        <v>-0.76</v>
      </c>
      <c r="L18" s="30">
        <v>20</v>
      </c>
      <c r="M18" s="30">
        <v>10</v>
      </c>
      <c r="N18" s="30"/>
      <c r="O18" s="31">
        <v>3.7</v>
      </c>
      <c r="P18" s="30">
        <v>4</v>
      </c>
      <c r="Q18" s="31"/>
      <c r="R18" s="30"/>
      <c r="S18" s="31"/>
      <c r="T18" s="30"/>
      <c r="U18" s="31"/>
      <c r="V18" s="30"/>
      <c r="W18" s="31">
        <v>3.4</v>
      </c>
      <c r="X18" s="30">
        <v>5</v>
      </c>
      <c r="Y18" s="31"/>
      <c r="Z18" s="30" t="s">
        <v>10</v>
      </c>
      <c r="AA18" s="31" t="s">
        <v>10</v>
      </c>
      <c r="AB18" s="30" t="s">
        <v>10</v>
      </c>
      <c r="AC18" s="31"/>
      <c r="AD18" s="30"/>
      <c r="AE18" s="31"/>
      <c r="AF18" s="30"/>
      <c r="AG18" s="31"/>
      <c r="AH18" s="42"/>
      <c r="AI18" s="81"/>
      <c r="AJ18" s="74"/>
      <c r="AK18" s="223">
        <v>602342436</v>
      </c>
      <c r="AL18" s="76" t="s">
        <v>47</v>
      </c>
      <c r="AM18" s="77" t="s">
        <v>95</v>
      </c>
    </row>
    <row r="19" spans="1:39" s="34" customFormat="1" ht="12.75">
      <c r="A19" s="14" t="s">
        <v>19</v>
      </c>
      <c r="B19" s="281"/>
      <c r="C19" s="22">
        <v>2013</v>
      </c>
      <c r="D19" s="22">
        <v>1</v>
      </c>
      <c r="E19" s="22">
        <v>30</v>
      </c>
      <c r="F19" s="22">
        <v>9</v>
      </c>
      <c r="G19" s="145">
        <v>53</v>
      </c>
      <c r="H19" s="23">
        <v>11.1</v>
      </c>
      <c r="I19" s="23">
        <v>0.9</v>
      </c>
      <c r="J19" s="24">
        <v>80.02</v>
      </c>
      <c r="K19" s="24">
        <v>33.31</v>
      </c>
      <c r="L19" s="22">
        <v>10</v>
      </c>
      <c r="M19" s="22">
        <v>10</v>
      </c>
      <c r="N19" s="22" t="s">
        <v>11</v>
      </c>
      <c r="O19" s="23" t="s">
        <v>10</v>
      </c>
      <c r="P19" s="22" t="s">
        <v>10</v>
      </c>
      <c r="Q19" s="23"/>
      <c r="R19" s="22"/>
      <c r="S19" s="23"/>
      <c r="T19" s="22"/>
      <c r="U19" s="23"/>
      <c r="V19" s="22"/>
      <c r="W19" s="23">
        <v>3.5</v>
      </c>
      <c r="X19" s="22">
        <v>1</v>
      </c>
      <c r="Y19" s="23">
        <v>3.9</v>
      </c>
      <c r="Z19" s="22">
        <v>2</v>
      </c>
      <c r="AA19" s="23"/>
      <c r="AB19" s="22"/>
      <c r="AC19" s="23"/>
      <c r="AD19" s="22"/>
      <c r="AE19" s="23"/>
      <c r="AF19" s="22"/>
      <c r="AG19" s="23"/>
      <c r="AH19" s="38"/>
      <c r="AI19" s="81"/>
      <c r="AJ19" s="75"/>
      <c r="AK19" s="223">
        <v>602398951</v>
      </c>
      <c r="AL19" s="76" t="s">
        <v>47</v>
      </c>
      <c r="AM19" s="77" t="s">
        <v>96</v>
      </c>
    </row>
    <row r="20" spans="1:41" s="37" customFormat="1" ht="12.75">
      <c r="A20" s="14" t="s">
        <v>20</v>
      </c>
      <c r="B20" s="282"/>
      <c r="C20" s="22">
        <v>2013</v>
      </c>
      <c r="D20" s="30">
        <v>2</v>
      </c>
      <c r="E20" s="30">
        <v>1</v>
      </c>
      <c r="F20" s="30">
        <v>11</v>
      </c>
      <c r="G20" s="146">
        <v>31</v>
      </c>
      <c r="H20" s="31">
        <v>22.72</v>
      </c>
      <c r="I20" s="31">
        <v>0.5</v>
      </c>
      <c r="J20" s="32">
        <v>81.31</v>
      </c>
      <c r="K20" s="32">
        <v>-3.85</v>
      </c>
      <c r="L20" s="30">
        <v>20</v>
      </c>
      <c r="M20" s="30">
        <v>10</v>
      </c>
      <c r="N20" s="30"/>
      <c r="O20" s="31">
        <v>4</v>
      </c>
      <c r="P20" s="30">
        <v>24</v>
      </c>
      <c r="Q20" s="31">
        <v>3.1</v>
      </c>
      <c r="R20" s="30">
        <v>16</v>
      </c>
      <c r="S20" s="31">
        <v>4.1</v>
      </c>
      <c r="T20" s="30">
        <v>7</v>
      </c>
      <c r="U20" s="31"/>
      <c r="V20" s="30"/>
      <c r="W20" s="31">
        <v>3.8</v>
      </c>
      <c r="X20" s="30">
        <v>20</v>
      </c>
      <c r="Y20" s="31">
        <v>3.3</v>
      </c>
      <c r="Z20" s="30">
        <v>19</v>
      </c>
      <c r="AA20" s="31"/>
      <c r="AB20" s="30"/>
      <c r="AC20" s="31"/>
      <c r="AD20" s="30"/>
      <c r="AE20" s="31">
        <v>4.1</v>
      </c>
      <c r="AF20" s="30"/>
      <c r="AG20" s="31"/>
      <c r="AH20" s="42"/>
      <c r="AI20" s="81"/>
      <c r="AJ20" s="74"/>
      <c r="AK20" s="223">
        <v>602382408</v>
      </c>
      <c r="AL20" s="76" t="s">
        <v>47</v>
      </c>
      <c r="AM20" s="77" t="s">
        <v>96</v>
      </c>
      <c r="AN20" s="34"/>
      <c r="AO20" s="34"/>
    </row>
    <row r="21" spans="1:39" s="37" customFormat="1" ht="12.75">
      <c r="A21" s="14" t="s">
        <v>21</v>
      </c>
      <c r="B21" s="282"/>
      <c r="C21" s="22">
        <v>2013</v>
      </c>
      <c r="D21" s="30">
        <v>3</v>
      </c>
      <c r="E21" s="30">
        <v>9</v>
      </c>
      <c r="F21" s="30">
        <v>12</v>
      </c>
      <c r="G21" s="146">
        <v>35</v>
      </c>
      <c r="H21" s="31">
        <v>45.08</v>
      </c>
      <c r="I21" s="31">
        <v>0.5</v>
      </c>
      <c r="J21" s="32">
        <v>80.7</v>
      </c>
      <c r="K21" s="32">
        <v>120.58</v>
      </c>
      <c r="L21" s="30">
        <v>20</v>
      </c>
      <c r="M21" s="30">
        <v>10</v>
      </c>
      <c r="N21" s="30"/>
      <c r="O21" s="31">
        <v>4.2</v>
      </c>
      <c r="P21" s="30">
        <v>37</v>
      </c>
      <c r="Q21" s="31">
        <v>3.4</v>
      </c>
      <c r="R21" s="30">
        <v>9</v>
      </c>
      <c r="S21" s="31">
        <v>4.4</v>
      </c>
      <c r="T21" s="30">
        <v>27</v>
      </c>
      <c r="U21" s="31"/>
      <c r="V21" s="30"/>
      <c r="W21" s="31">
        <v>3.6</v>
      </c>
      <c r="X21" s="30">
        <v>14</v>
      </c>
      <c r="Y21" s="31">
        <v>3.3</v>
      </c>
      <c r="Z21" s="30">
        <v>10</v>
      </c>
      <c r="AA21" s="31"/>
      <c r="AB21" s="30"/>
      <c r="AC21" s="31"/>
      <c r="AD21" s="30"/>
      <c r="AE21" s="31"/>
      <c r="AF21" s="30"/>
      <c r="AG21" s="31"/>
      <c r="AH21" s="42"/>
      <c r="AI21" s="81"/>
      <c r="AJ21" s="74"/>
      <c r="AK21" s="223">
        <v>602756251</v>
      </c>
      <c r="AL21" s="76" t="s">
        <v>47</v>
      </c>
      <c r="AM21" s="77" t="s">
        <v>52</v>
      </c>
    </row>
    <row r="22" spans="1:39" s="41" customFormat="1" ht="12.75">
      <c r="A22" s="14" t="s">
        <v>22</v>
      </c>
      <c r="B22" s="283"/>
      <c r="C22" s="22">
        <v>2013</v>
      </c>
      <c r="D22" s="38">
        <v>3</v>
      </c>
      <c r="E22" s="38">
        <v>22</v>
      </c>
      <c r="F22" s="38">
        <v>4</v>
      </c>
      <c r="G22" s="76">
        <v>57</v>
      </c>
      <c r="H22" s="39">
        <v>40.93</v>
      </c>
      <c r="I22" s="39">
        <v>0.5</v>
      </c>
      <c r="J22" s="40">
        <v>82.2</v>
      </c>
      <c r="K22" s="40">
        <v>-6.96</v>
      </c>
      <c r="L22" s="38">
        <v>20</v>
      </c>
      <c r="M22" s="38">
        <v>10</v>
      </c>
      <c r="N22" s="38" t="s">
        <v>10</v>
      </c>
      <c r="O22" s="39">
        <v>3.8</v>
      </c>
      <c r="P22" s="38">
        <v>22</v>
      </c>
      <c r="Q22" s="39">
        <v>3.1</v>
      </c>
      <c r="R22" s="38">
        <v>9</v>
      </c>
      <c r="S22" s="39">
        <v>4.1</v>
      </c>
      <c r="T22" s="38">
        <v>8</v>
      </c>
      <c r="U22" s="39"/>
      <c r="V22" s="38"/>
      <c r="W22" s="39">
        <v>3.6</v>
      </c>
      <c r="X22" s="38">
        <v>16</v>
      </c>
      <c r="Y22" s="39">
        <v>3.2</v>
      </c>
      <c r="Z22" s="38">
        <v>12</v>
      </c>
      <c r="AA22" s="39"/>
      <c r="AB22" s="38"/>
      <c r="AC22" s="39"/>
      <c r="AD22" s="38"/>
      <c r="AE22" s="39"/>
      <c r="AF22" s="38"/>
      <c r="AG22" s="39"/>
      <c r="AH22" s="38"/>
      <c r="AI22" s="81"/>
      <c r="AJ22" s="76"/>
      <c r="AK22" s="223">
        <v>602735701</v>
      </c>
      <c r="AL22" s="76" t="s">
        <v>47</v>
      </c>
      <c r="AM22" s="77" t="s">
        <v>55</v>
      </c>
    </row>
    <row r="23" spans="1:39" s="34" customFormat="1" ht="12.75">
      <c r="A23" s="14" t="s">
        <v>23</v>
      </c>
      <c r="B23" s="281"/>
      <c r="C23" s="22">
        <v>2013</v>
      </c>
      <c r="D23" s="22">
        <v>3</v>
      </c>
      <c r="E23" s="22">
        <v>22</v>
      </c>
      <c r="F23" s="22">
        <v>6</v>
      </c>
      <c r="G23" s="145">
        <v>39</v>
      </c>
      <c r="H23" s="23">
        <v>15.3</v>
      </c>
      <c r="I23" s="23">
        <v>0.4</v>
      </c>
      <c r="J23" s="24">
        <v>77.9</v>
      </c>
      <c r="K23" s="24">
        <v>126.49</v>
      </c>
      <c r="L23" s="22">
        <v>10</v>
      </c>
      <c r="M23" s="22">
        <v>10</v>
      </c>
      <c r="N23" s="22"/>
      <c r="O23" s="23">
        <v>4.2</v>
      </c>
      <c r="P23" s="22">
        <v>55</v>
      </c>
      <c r="Q23" s="23">
        <v>3.5</v>
      </c>
      <c r="R23" s="22">
        <v>19</v>
      </c>
      <c r="S23" s="23">
        <v>4.3</v>
      </c>
      <c r="T23" s="22">
        <v>28</v>
      </c>
      <c r="U23" s="23"/>
      <c r="V23" s="22"/>
      <c r="W23" s="23">
        <v>3.9</v>
      </c>
      <c r="X23" s="22">
        <v>20</v>
      </c>
      <c r="Y23" s="23">
        <v>3.5</v>
      </c>
      <c r="Z23" s="22">
        <v>20</v>
      </c>
      <c r="AA23" s="23">
        <v>4.6</v>
      </c>
      <c r="AB23" s="22">
        <v>17</v>
      </c>
      <c r="AC23" s="23"/>
      <c r="AD23" s="22"/>
      <c r="AE23" s="23"/>
      <c r="AF23" s="22"/>
      <c r="AG23" s="23"/>
      <c r="AH23" s="38"/>
      <c r="AI23" s="81"/>
      <c r="AJ23" s="75"/>
      <c r="AK23" s="223">
        <v>602761650</v>
      </c>
      <c r="AL23" s="76" t="s">
        <v>47</v>
      </c>
      <c r="AM23" s="77" t="s">
        <v>53</v>
      </c>
    </row>
    <row r="24" spans="1:39" s="37" customFormat="1" ht="12.75">
      <c r="A24" s="14" t="s">
        <v>24</v>
      </c>
      <c r="B24" s="282"/>
      <c r="C24" s="22">
        <v>2013</v>
      </c>
      <c r="D24" s="30">
        <v>4</v>
      </c>
      <c r="E24" s="30">
        <v>1</v>
      </c>
      <c r="F24" s="30">
        <v>22</v>
      </c>
      <c r="G24" s="146">
        <v>56</v>
      </c>
      <c r="H24" s="31">
        <v>1.32</v>
      </c>
      <c r="I24" s="31">
        <v>1.8</v>
      </c>
      <c r="J24" s="32">
        <v>81.13</v>
      </c>
      <c r="K24" s="32">
        <v>-3.62</v>
      </c>
      <c r="L24" s="30">
        <v>20</v>
      </c>
      <c r="M24" s="30">
        <v>10</v>
      </c>
      <c r="N24" s="30"/>
      <c r="O24" s="31">
        <v>3.6</v>
      </c>
      <c r="P24" s="30">
        <v>4</v>
      </c>
      <c r="Q24" s="31">
        <v>3.5</v>
      </c>
      <c r="R24" s="30">
        <v>3</v>
      </c>
      <c r="S24" s="31"/>
      <c r="T24" s="30"/>
      <c r="U24" s="31"/>
      <c r="V24" s="22"/>
      <c r="W24" s="23">
        <v>3.6</v>
      </c>
      <c r="X24" s="22">
        <v>4</v>
      </c>
      <c r="Y24" s="23">
        <v>3.3</v>
      </c>
      <c r="Z24" s="22">
        <v>4</v>
      </c>
      <c r="AA24" s="23"/>
      <c r="AB24" s="22"/>
      <c r="AC24" s="23"/>
      <c r="AD24" s="22"/>
      <c r="AE24" s="31"/>
      <c r="AF24" s="30"/>
      <c r="AG24" s="31"/>
      <c r="AH24" s="42"/>
      <c r="AI24" s="81"/>
      <c r="AJ24" s="74"/>
      <c r="AK24" s="223">
        <v>603039754</v>
      </c>
      <c r="AL24" s="76" t="s">
        <v>47</v>
      </c>
      <c r="AM24" s="77" t="s">
        <v>95</v>
      </c>
    </row>
    <row r="25" spans="1:39" s="28" customFormat="1" ht="12.75">
      <c r="A25" s="14" t="s">
        <v>25</v>
      </c>
      <c r="B25" s="281"/>
      <c r="C25" s="22">
        <v>2013</v>
      </c>
      <c r="D25" s="22">
        <v>4</v>
      </c>
      <c r="E25" s="22">
        <v>7</v>
      </c>
      <c r="F25" s="22">
        <v>15</v>
      </c>
      <c r="G25" s="145">
        <v>58</v>
      </c>
      <c r="H25" s="23">
        <v>25.9</v>
      </c>
      <c r="I25" s="23">
        <v>1.5</v>
      </c>
      <c r="J25" s="24">
        <v>83.63</v>
      </c>
      <c r="K25" s="24">
        <v>64.95</v>
      </c>
      <c r="L25" s="22">
        <v>20</v>
      </c>
      <c r="M25" s="22">
        <v>10</v>
      </c>
      <c r="N25" s="22"/>
      <c r="O25" s="23">
        <v>3.6</v>
      </c>
      <c r="P25" s="22">
        <v>3</v>
      </c>
      <c r="Q25" s="23"/>
      <c r="R25" s="22"/>
      <c r="S25" s="23"/>
      <c r="T25" s="22"/>
      <c r="U25" s="23"/>
      <c r="V25" s="22"/>
      <c r="W25" s="23">
        <v>3.4</v>
      </c>
      <c r="X25" s="22">
        <v>3</v>
      </c>
      <c r="Y25" s="23"/>
      <c r="Z25" s="22"/>
      <c r="AA25" s="23" t="s">
        <v>10</v>
      </c>
      <c r="AB25" s="22" t="s">
        <v>10</v>
      </c>
      <c r="AC25" s="23"/>
      <c r="AD25" s="22"/>
      <c r="AE25" s="23"/>
      <c r="AF25" s="22"/>
      <c r="AG25" s="23"/>
      <c r="AH25" s="38"/>
      <c r="AI25" s="81"/>
      <c r="AJ25" s="75"/>
      <c r="AK25" s="223">
        <v>603040093</v>
      </c>
      <c r="AL25" s="76" t="s">
        <v>47</v>
      </c>
      <c r="AM25" s="77" t="s">
        <v>52</v>
      </c>
    </row>
    <row r="26" spans="1:39" s="37" customFormat="1" ht="15.75" customHeight="1">
      <c r="A26" s="14" t="s">
        <v>26</v>
      </c>
      <c r="B26" s="282">
        <v>2</v>
      </c>
      <c r="C26" s="22">
        <v>2013</v>
      </c>
      <c r="D26" s="30">
        <v>4</v>
      </c>
      <c r="E26" s="30">
        <v>7</v>
      </c>
      <c r="F26" s="30">
        <v>19</v>
      </c>
      <c r="G26" s="146">
        <v>29</v>
      </c>
      <c r="H26" s="31">
        <v>7.4</v>
      </c>
      <c r="I26" s="31">
        <v>0.4</v>
      </c>
      <c r="J26" s="32">
        <v>85.32</v>
      </c>
      <c r="K26" s="32">
        <v>12.48</v>
      </c>
      <c r="L26" s="30">
        <v>20</v>
      </c>
      <c r="M26" s="30">
        <v>10</v>
      </c>
      <c r="N26" s="30"/>
      <c r="O26" s="31">
        <v>4.3</v>
      </c>
      <c r="P26" s="30">
        <v>54</v>
      </c>
      <c r="Q26" s="31">
        <v>3.8</v>
      </c>
      <c r="R26" s="30">
        <v>33</v>
      </c>
      <c r="S26" s="31">
        <v>4.6</v>
      </c>
      <c r="T26" s="30">
        <v>7</v>
      </c>
      <c r="U26" s="31"/>
      <c r="V26" s="22"/>
      <c r="W26" s="23">
        <v>4.2</v>
      </c>
      <c r="X26" s="22">
        <v>28</v>
      </c>
      <c r="Y26" s="23">
        <v>3.8</v>
      </c>
      <c r="Z26" s="22">
        <v>31</v>
      </c>
      <c r="AA26" s="67">
        <v>4.6</v>
      </c>
      <c r="AB26" s="66">
        <v>23</v>
      </c>
      <c r="AC26" s="23"/>
      <c r="AD26" s="22"/>
      <c r="AE26" s="31"/>
      <c r="AF26" s="30"/>
      <c r="AG26" s="31">
        <v>4.8</v>
      </c>
      <c r="AH26" s="42">
        <v>58</v>
      </c>
      <c r="AI26" s="81">
        <v>19200000000000000</v>
      </c>
      <c r="AJ26" s="73" t="s">
        <v>63</v>
      </c>
      <c r="AK26" s="223">
        <v>602762745</v>
      </c>
      <c r="AL26" s="76" t="s">
        <v>47</v>
      </c>
      <c r="AM26" s="77" t="s">
        <v>54</v>
      </c>
    </row>
    <row r="27" spans="1:39" s="37" customFormat="1" ht="12.75">
      <c r="A27" s="14" t="s">
        <v>27</v>
      </c>
      <c r="B27" s="284"/>
      <c r="C27" s="22">
        <v>2013</v>
      </c>
      <c r="D27" s="42">
        <v>4</v>
      </c>
      <c r="E27" s="42">
        <v>12</v>
      </c>
      <c r="F27" s="42">
        <v>3</v>
      </c>
      <c r="G27" s="77">
        <v>47</v>
      </c>
      <c r="H27" s="43">
        <v>15.1</v>
      </c>
      <c r="I27" s="43">
        <v>0.4</v>
      </c>
      <c r="J27" s="44">
        <v>87.03</v>
      </c>
      <c r="K27" s="44">
        <v>56.98</v>
      </c>
      <c r="L27" s="42">
        <v>20</v>
      </c>
      <c r="M27" s="42">
        <v>10</v>
      </c>
      <c r="N27" s="42">
        <v>15.71856</v>
      </c>
      <c r="O27" s="43">
        <v>4.4</v>
      </c>
      <c r="P27" s="42">
        <v>63</v>
      </c>
      <c r="Q27" s="43">
        <v>3.5</v>
      </c>
      <c r="R27" s="42">
        <v>14</v>
      </c>
      <c r="S27" s="43">
        <v>4.6</v>
      </c>
      <c r="T27" s="42">
        <v>33</v>
      </c>
      <c r="U27" s="43"/>
      <c r="V27" s="38"/>
      <c r="W27" s="39">
        <v>4.1</v>
      </c>
      <c r="X27" s="38">
        <v>21</v>
      </c>
      <c r="Y27" s="39">
        <v>3.5</v>
      </c>
      <c r="Z27" s="38">
        <v>15</v>
      </c>
      <c r="AA27" s="69">
        <v>4.6</v>
      </c>
      <c r="AB27" s="68">
        <v>20</v>
      </c>
      <c r="AC27" s="39"/>
      <c r="AD27" s="38"/>
      <c r="AE27" s="43"/>
      <c r="AF27" s="42"/>
      <c r="AG27" s="43"/>
      <c r="AH27" s="33"/>
      <c r="AI27" s="81"/>
      <c r="AJ27" s="77"/>
      <c r="AK27" s="223">
        <v>602786651</v>
      </c>
      <c r="AL27" s="76" t="s">
        <v>47</v>
      </c>
      <c r="AM27" s="77" t="s">
        <v>54</v>
      </c>
    </row>
    <row r="28" spans="1:39" s="37" customFormat="1" ht="12.75">
      <c r="A28" s="14" t="s">
        <v>28</v>
      </c>
      <c r="B28" s="282"/>
      <c r="C28" s="22">
        <v>2013</v>
      </c>
      <c r="D28" s="30">
        <v>4</v>
      </c>
      <c r="E28" s="30">
        <v>19</v>
      </c>
      <c r="F28" s="30">
        <v>1</v>
      </c>
      <c r="G28" s="146">
        <v>35</v>
      </c>
      <c r="H28" s="31">
        <v>3.1</v>
      </c>
      <c r="I28" s="31">
        <v>0.6</v>
      </c>
      <c r="J28" s="32">
        <v>85.72</v>
      </c>
      <c r="K28" s="32">
        <v>28.59</v>
      </c>
      <c r="L28" s="30">
        <v>20</v>
      </c>
      <c r="M28" s="30">
        <v>10</v>
      </c>
      <c r="N28" s="30"/>
      <c r="O28" s="31">
        <v>3.8</v>
      </c>
      <c r="P28" s="30">
        <v>15</v>
      </c>
      <c r="Q28" s="31">
        <v>2.9</v>
      </c>
      <c r="R28" s="30">
        <v>14</v>
      </c>
      <c r="S28" s="31">
        <v>4.1</v>
      </c>
      <c r="T28" s="30">
        <v>6</v>
      </c>
      <c r="U28" s="31"/>
      <c r="V28" s="22"/>
      <c r="W28" s="23">
        <v>3.6</v>
      </c>
      <c r="X28" s="22">
        <v>10</v>
      </c>
      <c r="Y28" s="23">
        <v>3.1</v>
      </c>
      <c r="Z28" s="22">
        <v>15</v>
      </c>
      <c r="AA28" s="23"/>
      <c r="AB28" s="22"/>
      <c r="AC28" s="23"/>
      <c r="AD28" s="22"/>
      <c r="AE28" s="31"/>
      <c r="AF28" s="30"/>
      <c r="AG28" s="31"/>
      <c r="AH28" s="33"/>
      <c r="AI28" s="81"/>
      <c r="AJ28" s="74"/>
      <c r="AK28" s="223">
        <v>602923546</v>
      </c>
      <c r="AL28" s="76" t="s">
        <v>47</v>
      </c>
      <c r="AM28" s="77" t="s">
        <v>55</v>
      </c>
    </row>
    <row r="29" spans="1:39" s="34" customFormat="1" ht="12.75">
      <c r="A29" s="14" t="s">
        <v>29</v>
      </c>
      <c r="B29" s="282"/>
      <c r="C29" s="22">
        <v>2013</v>
      </c>
      <c r="D29" s="22">
        <v>4</v>
      </c>
      <c r="E29" s="22">
        <v>20</v>
      </c>
      <c r="F29" s="22">
        <v>6</v>
      </c>
      <c r="G29" s="145">
        <v>5</v>
      </c>
      <c r="H29" s="23">
        <v>43.9</v>
      </c>
      <c r="I29" s="23">
        <v>0.7</v>
      </c>
      <c r="J29" s="24">
        <v>84.7</v>
      </c>
      <c r="K29" s="24">
        <v>5.29</v>
      </c>
      <c r="L29" s="22">
        <v>20</v>
      </c>
      <c r="M29" s="22">
        <v>10</v>
      </c>
      <c r="N29" s="22"/>
      <c r="O29" s="23">
        <v>3.5</v>
      </c>
      <c r="P29" s="22">
        <v>8</v>
      </c>
      <c r="Q29" s="23"/>
      <c r="R29" s="22"/>
      <c r="S29" s="23"/>
      <c r="T29" s="22"/>
      <c r="U29" s="23"/>
      <c r="V29" s="22"/>
      <c r="W29" s="23">
        <v>3.6</v>
      </c>
      <c r="X29" s="22">
        <v>8</v>
      </c>
      <c r="Y29" s="23">
        <v>4.1</v>
      </c>
      <c r="Z29" s="22">
        <v>1</v>
      </c>
      <c r="AA29" s="23"/>
      <c r="AB29" s="22"/>
      <c r="AC29" s="23"/>
      <c r="AD29" s="22"/>
      <c r="AE29" s="31"/>
      <c r="AF29" s="30"/>
      <c r="AG29" s="31"/>
      <c r="AH29" s="33"/>
      <c r="AI29" s="81"/>
      <c r="AJ29" s="74"/>
      <c r="AK29" s="223">
        <v>603041182</v>
      </c>
      <c r="AL29" s="76" t="s">
        <v>47</v>
      </c>
      <c r="AM29" s="77" t="s">
        <v>52</v>
      </c>
    </row>
    <row r="30" spans="1:39" s="29" customFormat="1" ht="12.75">
      <c r="A30" s="14" t="s">
        <v>30</v>
      </c>
      <c r="B30" s="281"/>
      <c r="C30" s="22">
        <v>2013</v>
      </c>
      <c r="D30" s="22">
        <v>5</v>
      </c>
      <c r="E30" s="22">
        <v>10</v>
      </c>
      <c r="F30" s="22">
        <v>21</v>
      </c>
      <c r="G30" s="145">
        <v>5</v>
      </c>
      <c r="H30" s="23">
        <v>53.5</v>
      </c>
      <c r="I30" s="23">
        <v>0.6</v>
      </c>
      <c r="J30" s="24">
        <v>82.83</v>
      </c>
      <c r="K30" s="24">
        <v>-6.83</v>
      </c>
      <c r="L30" s="22">
        <v>20</v>
      </c>
      <c r="M30" s="22">
        <v>10</v>
      </c>
      <c r="N30" s="22"/>
      <c r="O30" s="23">
        <v>3.6</v>
      </c>
      <c r="P30" s="22">
        <v>19</v>
      </c>
      <c r="Q30" s="23"/>
      <c r="R30" s="22"/>
      <c r="S30" s="23"/>
      <c r="T30" s="22"/>
      <c r="U30" s="23"/>
      <c r="V30" s="22"/>
      <c r="W30" s="23">
        <v>3.6</v>
      </c>
      <c r="X30" s="22">
        <v>18</v>
      </c>
      <c r="Y30" s="23">
        <v>3.3</v>
      </c>
      <c r="Z30" s="22">
        <v>1</v>
      </c>
      <c r="AA30" s="23"/>
      <c r="AB30" s="22"/>
      <c r="AC30" s="23"/>
      <c r="AD30" s="22"/>
      <c r="AE30" s="23"/>
      <c r="AF30" s="22"/>
      <c r="AG30" s="23"/>
      <c r="AH30" s="25"/>
      <c r="AI30" s="81"/>
      <c r="AJ30" s="75"/>
      <c r="AK30" s="223">
        <v>606942337</v>
      </c>
      <c r="AL30" s="76" t="s">
        <v>47</v>
      </c>
      <c r="AM30" s="77" t="s">
        <v>55</v>
      </c>
    </row>
    <row r="31" spans="1:39" s="45" customFormat="1" ht="12.75">
      <c r="A31" s="14" t="s">
        <v>31</v>
      </c>
      <c r="B31" s="282"/>
      <c r="C31" s="22">
        <v>2013</v>
      </c>
      <c r="D31" s="30">
        <v>5</v>
      </c>
      <c r="E31" s="30">
        <v>18</v>
      </c>
      <c r="F31" s="30">
        <v>6</v>
      </c>
      <c r="G31" s="146">
        <v>54</v>
      </c>
      <c r="H31" s="31">
        <v>59.4</v>
      </c>
      <c r="I31" s="31">
        <v>1.2</v>
      </c>
      <c r="J31" s="32">
        <v>82.93</v>
      </c>
      <c r="K31" s="32">
        <v>-6.18</v>
      </c>
      <c r="L31" s="30">
        <v>30</v>
      </c>
      <c r="M31" s="30">
        <v>11</v>
      </c>
      <c r="N31" s="30"/>
      <c r="O31" s="31">
        <v>3</v>
      </c>
      <c r="P31" s="30">
        <v>3</v>
      </c>
      <c r="Q31" s="31"/>
      <c r="R31" s="30"/>
      <c r="S31" s="31"/>
      <c r="T31" s="30"/>
      <c r="U31" s="31"/>
      <c r="V31" s="30"/>
      <c r="W31" s="31">
        <v>3.1</v>
      </c>
      <c r="X31" s="30">
        <v>3</v>
      </c>
      <c r="Y31" s="31"/>
      <c r="Z31" s="30"/>
      <c r="AA31" s="31"/>
      <c r="AB31" s="30"/>
      <c r="AC31" s="31"/>
      <c r="AD31" s="30"/>
      <c r="AE31" s="31"/>
      <c r="AF31" s="30"/>
      <c r="AG31" s="31"/>
      <c r="AH31" s="33"/>
      <c r="AI31" s="81"/>
      <c r="AJ31" s="74"/>
      <c r="AK31" s="223">
        <v>606942591</v>
      </c>
      <c r="AL31" s="76" t="s">
        <v>47</v>
      </c>
      <c r="AM31" s="77" t="s">
        <v>52</v>
      </c>
    </row>
    <row r="32" spans="1:39" s="37" customFormat="1" ht="12.75">
      <c r="A32" s="14" t="s">
        <v>32</v>
      </c>
      <c r="B32" s="285"/>
      <c r="C32" s="22">
        <v>2013</v>
      </c>
      <c r="D32" s="47">
        <v>6</v>
      </c>
      <c r="E32" s="47">
        <v>1</v>
      </c>
      <c r="F32" s="47">
        <v>14</v>
      </c>
      <c r="G32" s="147">
        <v>6</v>
      </c>
      <c r="H32" s="48">
        <v>51.4</v>
      </c>
      <c r="I32" s="48">
        <v>1.1</v>
      </c>
      <c r="J32" s="49">
        <v>82.2</v>
      </c>
      <c r="K32" s="49">
        <v>-6.86</v>
      </c>
      <c r="L32" s="47">
        <v>20</v>
      </c>
      <c r="M32" s="47">
        <v>12</v>
      </c>
      <c r="N32" s="47"/>
      <c r="O32" s="48">
        <v>4.3</v>
      </c>
      <c r="P32" s="47">
        <v>83</v>
      </c>
      <c r="Q32" s="48">
        <v>3.4</v>
      </c>
      <c r="R32" s="47">
        <v>11</v>
      </c>
      <c r="S32" s="48">
        <v>4.4</v>
      </c>
      <c r="T32" s="47">
        <v>28</v>
      </c>
      <c r="U32" s="48"/>
      <c r="V32" s="47"/>
      <c r="W32" s="48">
        <v>4</v>
      </c>
      <c r="X32" s="47">
        <v>27</v>
      </c>
      <c r="Y32" s="48">
        <v>3.5</v>
      </c>
      <c r="Z32" s="47">
        <v>14</v>
      </c>
      <c r="AA32" s="23">
        <v>4.5</v>
      </c>
      <c r="AB32" s="47">
        <v>29</v>
      </c>
      <c r="AC32" s="46"/>
      <c r="AD32" s="50"/>
      <c r="AE32" s="46"/>
      <c r="AF32" s="50"/>
      <c r="AG32" s="50"/>
      <c r="AH32" s="51"/>
      <c r="AI32" s="81"/>
      <c r="AJ32" s="78"/>
      <c r="AK32" s="223">
        <v>603041816</v>
      </c>
      <c r="AL32" s="76" t="s">
        <v>47</v>
      </c>
      <c r="AM32" s="77" t="s">
        <v>54</v>
      </c>
    </row>
    <row r="33" spans="1:39" s="37" customFormat="1" ht="12.75">
      <c r="A33" s="14" t="s">
        <v>33</v>
      </c>
      <c r="B33" s="281"/>
      <c r="C33" s="22">
        <v>2013</v>
      </c>
      <c r="D33" s="22">
        <v>6</v>
      </c>
      <c r="E33" s="22">
        <v>7</v>
      </c>
      <c r="F33" s="22">
        <v>12</v>
      </c>
      <c r="G33" s="145">
        <v>56</v>
      </c>
      <c r="H33" s="23">
        <v>24.6</v>
      </c>
      <c r="I33" s="23">
        <v>1.3</v>
      </c>
      <c r="J33" s="24">
        <v>81.77</v>
      </c>
      <c r="K33" s="24">
        <v>-0.25</v>
      </c>
      <c r="L33" s="22">
        <v>20</v>
      </c>
      <c r="M33" s="22">
        <v>10</v>
      </c>
      <c r="N33" s="22"/>
      <c r="O33" s="23">
        <v>3.7</v>
      </c>
      <c r="P33" s="22">
        <v>8</v>
      </c>
      <c r="Q33" s="23"/>
      <c r="R33" s="22"/>
      <c r="S33" s="23"/>
      <c r="T33" s="22"/>
      <c r="U33" s="23"/>
      <c r="V33" s="22"/>
      <c r="W33" s="23">
        <v>3.6</v>
      </c>
      <c r="X33" s="22">
        <v>8</v>
      </c>
      <c r="Y33" s="23">
        <v>3.5</v>
      </c>
      <c r="Z33" s="22">
        <v>4</v>
      </c>
      <c r="AA33" s="23"/>
      <c r="AB33" s="22"/>
      <c r="AC33" s="23"/>
      <c r="AD33" s="22"/>
      <c r="AE33" s="23"/>
      <c r="AF33" s="22"/>
      <c r="AG33" s="23"/>
      <c r="AH33" s="25"/>
      <c r="AI33" s="81"/>
      <c r="AJ33" s="75"/>
      <c r="AK33" s="223">
        <v>603067058</v>
      </c>
      <c r="AL33" s="76" t="s">
        <v>47</v>
      </c>
      <c r="AM33" s="77" t="s">
        <v>95</v>
      </c>
    </row>
    <row r="34" spans="1:39" s="37" customFormat="1" ht="12.75">
      <c r="A34" s="14" t="s">
        <v>34</v>
      </c>
      <c r="B34" s="284"/>
      <c r="C34" s="22">
        <v>2013</v>
      </c>
      <c r="D34" s="42">
        <v>7</v>
      </c>
      <c r="E34" s="42">
        <v>2</v>
      </c>
      <c r="F34" s="42">
        <v>20</v>
      </c>
      <c r="G34" s="77">
        <v>42</v>
      </c>
      <c r="H34" s="43">
        <v>11</v>
      </c>
      <c r="I34" s="43">
        <v>0.5</v>
      </c>
      <c r="J34" s="44">
        <v>81.39</v>
      </c>
      <c r="K34" s="44">
        <v>-3.24</v>
      </c>
      <c r="L34" s="42">
        <v>10</v>
      </c>
      <c r="M34" s="42">
        <v>10</v>
      </c>
      <c r="N34" s="42"/>
      <c r="O34" s="43">
        <v>4.3</v>
      </c>
      <c r="P34" s="42">
        <v>75</v>
      </c>
      <c r="Q34" s="43">
        <v>3.8</v>
      </c>
      <c r="R34" s="42">
        <v>4</v>
      </c>
      <c r="S34" s="43">
        <v>4.4</v>
      </c>
      <c r="T34" s="42">
        <v>52</v>
      </c>
      <c r="U34" s="43"/>
      <c r="V34" s="42"/>
      <c r="W34" s="43">
        <v>3.9</v>
      </c>
      <c r="X34" s="42">
        <v>18</v>
      </c>
      <c r="Y34" s="43">
        <v>3.6</v>
      </c>
      <c r="Z34" s="42">
        <v>7</v>
      </c>
      <c r="AA34" s="43"/>
      <c r="AB34" s="42"/>
      <c r="AC34" s="43"/>
      <c r="AD34" s="42"/>
      <c r="AE34" s="43">
        <v>4.4</v>
      </c>
      <c r="AF34" s="42"/>
      <c r="AG34" s="43"/>
      <c r="AH34" s="33"/>
      <c r="AI34" s="81"/>
      <c r="AJ34" s="77"/>
      <c r="AK34" s="223">
        <v>603175391</v>
      </c>
      <c r="AL34" s="76" t="s">
        <v>47</v>
      </c>
      <c r="AM34" s="77" t="s">
        <v>96</v>
      </c>
    </row>
    <row r="35" spans="1:39" s="37" customFormat="1" ht="12.75">
      <c r="A35" s="14" t="s">
        <v>35</v>
      </c>
      <c r="B35" s="284"/>
      <c r="C35" s="22">
        <v>2013</v>
      </c>
      <c r="D35" s="42">
        <v>7</v>
      </c>
      <c r="E35" s="42">
        <v>25</v>
      </c>
      <c r="F35" s="52">
        <v>7</v>
      </c>
      <c r="G35" s="77">
        <v>31</v>
      </c>
      <c r="H35" s="43">
        <v>9.22</v>
      </c>
      <c r="I35" s="53">
        <v>0.7</v>
      </c>
      <c r="J35" s="44">
        <v>85.41</v>
      </c>
      <c r="K35" s="44">
        <v>86.28</v>
      </c>
      <c r="L35" s="42">
        <v>20</v>
      </c>
      <c r="M35" s="42">
        <v>15</v>
      </c>
      <c r="N35" s="29"/>
      <c r="O35" s="43">
        <v>4.1</v>
      </c>
      <c r="P35" s="42">
        <v>21</v>
      </c>
      <c r="Q35" s="43">
        <v>2.9</v>
      </c>
      <c r="R35" s="42">
        <v>7</v>
      </c>
      <c r="S35" s="43">
        <v>4.3</v>
      </c>
      <c r="T35" s="42">
        <v>19</v>
      </c>
      <c r="U35" s="43"/>
      <c r="V35" s="42"/>
      <c r="W35" s="43">
        <v>3.8</v>
      </c>
      <c r="X35" s="42">
        <v>5</v>
      </c>
      <c r="Y35" s="43">
        <v>3</v>
      </c>
      <c r="Z35" s="42">
        <v>7</v>
      </c>
      <c r="AA35" s="43"/>
      <c r="AB35" s="42"/>
      <c r="AC35" s="43"/>
      <c r="AD35" s="42"/>
      <c r="AE35" s="43"/>
      <c r="AF35" s="42"/>
      <c r="AG35" s="43"/>
      <c r="AH35" s="33"/>
      <c r="AI35" s="81"/>
      <c r="AJ35" s="77"/>
      <c r="AK35" s="223">
        <v>603367679</v>
      </c>
      <c r="AL35" s="76" t="s">
        <v>47</v>
      </c>
      <c r="AM35" s="77" t="s">
        <v>52</v>
      </c>
    </row>
    <row r="36" spans="1:39" s="41" customFormat="1" ht="12.75">
      <c r="A36" s="14" t="s">
        <v>36</v>
      </c>
      <c r="B36" s="284"/>
      <c r="C36" s="22">
        <v>2013</v>
      </c>
      <c r="D36" s="42">
        <v>8</v>
      </c>
      <c r="E36" s="42">
        <v>1</v>
      </c>
      <c r="F36" s="54">
        <v>22</v>
      </c>
      <c r="G36" s="77">
        <v>33</v>
      </c>
      <c r="H36" s="43">
        <v>34.8</v>
      </c>
      <c r="I36" s="53">
        <v>4.4</v>
      </c>
      <c r="J36" s="44">
        <v>84.7</v>
      </c>
      <c r="K36" s="44">
        <v>6.08</v>
      </c>
      <c r="L36" s="42">
        <v>10</v>
      </c>
      <c r="M36" s="42">
        <v>12</v>
      </c>
      <c r="N36" s="42">
        <v>5.72031</v>
      </c>
      <c r="O36" s="43">
        <v>4.4</v>
      </c>
      <c r="P36" s="42">
        <v>33</v>
      </c>
      <c r="Q36" s="43">
        <v>3.5</v>
      </c>
      <c r="R36" s="42">
        <v>14</v>
      </c>
      <c r="S36" s="43">
        <v>4.5</v>
      </c>
      <c r="T36" s="42">
        <v>44</v>
      </c>
      <c r="U36" s="43"/>
      <c r="V36" s="42"/>
      <c r="W36" s="43">
        <v>3.7</v>
      </c>
      <c r="X36" s="42">
        <v>16</v>
      </c>
      <c r="Y36" s="43">
        <v>3.5</v>
      </c>
      <c r="Z36" s="42">
        <v>17</v>
      </c>
      <c r="AA36" s="43"/>
      <c r="AB36" s="42"/>
      <c r="AC36" s="43"/>
      <c r="AD36" s="42"/>
      <c r="AE36" s="43"/>
      <c r="AF36" s="42"/>
      <c r="AG36" s="43"/>
      <c r="AH36" s="33"/>
      <c r="AI36" s="81"/>
      <c r="AJ36" s="77"/>
      <c r="AK36" s="223">
        <v>603301852</v>
      </c>
      <c r="AL36" s="76" t="s">
        <v>47</v>
      </c>
      <c r="AM36" s="77" t="s">
        <v>55</v>
      </c>
    </row>
    <row r="37" spans="1:39" s="57" customFormat="1" ht="12.75">
      <c r="A37" s="14" t="s">
        <v>37</v>
      </c>
      <c r="B37" s="283"/>
      <c r="C37" s="22">
        <v>2013</v>
      </c>
      <c r="D37" s="38">
        <v>9</v>
      </c>
      <c r="E37" s="38">
        <v>1</v>
      </c>
      <c r="F37" s="55">
        <v>8</v>
      </c>
      <c r="G37" s="76">
        <v>49</v>
      </c>
      <c r="H37" s="39">
        <v>19.5</v>
      </c>
      <c r="I37" s="56">
        <v>0.4</v>
      </c>
      <c r="J37" s="40">
        <v>82.86</v>
      </c>
      <c r="K37" s="40">
        <v>-6.39</v>
      </c>
      <c r="L37" s="38">
        <v>10</v>
      </c>
      <c r="M37" s="38">
        <v>11</v>
      </c>
      <c r="N37" s="38">
        <v>7.59475</v>
      </c>
      <c r="O37" s="39">
        <v>4.4</v>
      </c>
      <c r="P37" s="38">
        <v>64</v>
      </c>
      <c r="Q37" s="39">
        <v>3.4</v>
      </c>
      <c r="R37" s="38">
        <v>23</v>
      </c>
      <c r="S37" s="39">
        <v>4.4</v>
      </c>
      <c r="T37" s="38">
        <v>107</v>
      </c>
      <c r="U37" s="39"/>
      <c r="V37" s="38"/>
      <c r="W37" s="39">
        <v>3.8</v>
      </c>
      <c r="X37" s="38">
        <v>15</v>
      </c>
      <c r="Y37" s="39">
        <v>3.4</v>
      </c>
      <c r="Z37" s="38">
        <v>29</v>
      </c>
      <c r="AA37" s="39"/>
      <c r="AB37" s="38"/>
      <c r="AC37" s="39"/>
      <c r="AD37" s="38"/>
      <c r="AE37" s="39"/>
      <c r="AF37" s="38"/>
      <c r="AG37" s="39"/>
      <c r="AH37" s="38"/>
      <c r="AI37" s="81"/>
      <c r="AJ37" s="76"/>
      <c r="AK37" s="223">
        <v>603369356</v>
      </c>
      <c r="AL37" s="76" t="s">
        <v>47</v>
      </c>
      <c r="AM37" s="77" t="s">
        <v>52</v>
      </c>
    </row>
    <row r="38" spans="1:42" s="58" customFormat="1" ht="12.75">
      <c r="A38" s="14" t="s">
        <v>38</v>
      </c>
      <c r="B38" s="286"/>
      <c r="C38" s="22">
        <v>2013</v>
      </c>
      <c r="D38" s="38">
        <v>9</v>
      </c>
      <c r="E38" s="38">
        <v>3</v>
      </c>
      <c r="F38" s="18">
        <v>16</v>
      </c>
      <c r="G38" s="77">
        <v>44</v>
      </c>
      <c r="H38" s="39">
        <v>56.6</v>
      </c>
      <c r="I38" s="29">
        <v>0.8</v>
      </c>
      <c r="J38" s="40">
        <v>83.66</v>
      </c>
      <c r="K38" s="40">
        <v>113.9</v>
      </c>
      <c r="L38" s="38">
        <v>20</v>
      </c>
      <c r="M38" s="38">
        <v>10</v>
      </c>
      <c r="N38" s="38"/>
      <c r="O38" s="39">
        <v>3.6</v>
      </c>
      <c r="P38" s="38">
        <v>13</v>
      </c>
      <c r="Q38" s="39">
        <v>3</v>
      </c>
      <c r="R38" s="38">
        <v>10</v>
      </c>
      <c r="S38" s="39"/>
      <c r="T38" s="38"/>
      <c r="U38" s="39"/>
      <c r="V38" s="38"/>
      <c r="W38" s="39">
        <v>3.7</v>
      </c>
      <c r="X38" s="38">
        <v>13</v>
      </c>
      <c r="Y38" s="39">
        <v>3.1</v>
      </c>
      <c r="Z38" s="38">
        <v>11</v>
      </c>
      <c r="AA38" s="16"/>
      <c r="AB38" s="17"/>
      <c r="AC38" s="39"/>
      <c r="AD38" s="27"/>
      <c r="AE38" s="26"/>
      <c r="AF38" s="27"/>
      <c r="AG38" s="26"/>
      <c r="AH38" s="27"/>
      <c r="AI38" s="81"/>
      <c r="AJ38" s="75"/>
      <c r="AK38" s="223">
        <v>603987145</v>
      </c>
      <c r="AL38" s="76" t="s">
        <v>47</v>
      </c>
      <c r="AM38" s="77" t="s">
        <v>52</v>
      </c>
      <c r="AN38" s="42"/>
      <c r="AO38" s="42"/>
      <c r="AP38" s="42"/>
    </row>
    <row r="39" spans="1:42" s="58" customFormat="1" ht="12.75">
      <c r="A39" s="14" t="s">
        <v>39</v>
      </c>
      <c r="B39" s="287"/>
      <c r="C39" s="22">
        <v>2013</v>
      </c>
      <c r="D39" s="42">
        <v>9</v>
      </c>
      <c r="E39" s="42">
        <v>9</v>
      </c>
      <c r="F39" s="18">
        <v>19</v>
      </c>
      <c r="G39" s="77">
        <v>4</v>
      </c>
      <c r="H39" s="43">
        <v>17.7</v>
      </c>
      <c r="I39" s="29">
        <v>0.4</v>
      </c>
      <c r="J39" s="44">
        <v>76.21</v>
      </c>
      <c r="K39" s="44">
        <v>133.57</v>
      </c>
      <c r="L39" s="42">
        <v>10</v>
      </c>
      <c r="M39" s="42">
        <v>10</v>
      </c>
      <c r="N39" s="42">
        <v>5.79103</v>
      </c>
      <c r="O39" s="43">
        <v>4.5</v>
      </c>
      <c r="P39" s="42">
        <v>63</v>
      </c>
      <c r="Q39" s="43">
        <v>3.1</v>
      </c>
      <c r="R39" s="42">
        <v>9</v>
      </c>
      <c r="S39" s="43">
        <v>4.6</v>
      </c>
      <c r="T39" s="42">
        <v>61</v>
      </c>
      <c r="U39" s="43"/>
      <c r="V39" s="42"/>
      <c r="W39" s="43">
        <v>4</v>
      </c>
      <c r="X39" s="42">
        <v>23</v>
      </c>
      <c r="Y39" s="43">
        <v>3.1</v>
      </c>
      <c r="Z39" s="42">
        <v>8</v>
      </c>
      <c r="AA39" s="16">
        <v>4.3</v>
      </c>
      <c r="AB39" s="18">
        <v>8</v>
      </c>
      <c r="AC39" s="43"/>
      <c r="AD39" s="35"/>
      <c r="AE39" s="43"/>
      <c r="AF39" s="43"/>
      <c r="AG39" s="43"/>
      <c r="AH39" s="42"/>
      <c r="AI39" s="81"/>
      <c r="AJ39" s="77"/>
      <c r="AK39" s="223">
        <v>603393831</v>
      </c>
      <c r="AL39" s="76" t="s">
        <v>47</v>
      </c>
      <c r="AM39" s="77" t="s">
        <v>53</v>
      </c>
      <c r="AN39" s="42"/>
      <c r="AO39" s="42"/>
      <c r="AP39" s="42"/>
    </row>
    <row r="40" spans="1:42" s="58" customFormat="1" ht="12.75">
      <c r="A40" s="14" t="s">
        <v>40</v>
      </c>
      <c r="B40" s="287"/>
      <c r="C40" s="22">
        <v>2013</v>
      </c>
      <c r="D40" s="42">
        <v>10</v>
      </c>
      <c r="E40" s="42">
        <v>3</v>
      </c>
      <c r="F40" s="18">
        <v>22</v>
      </c>
      <c r="G40" s="77">
        <v>11</v>
      </c>
      <c r="H40" s="43">
        <v>52.1</v>
      </c>
      <c r="I40" s="29">
        <v>1.5</v>
      </c>
      <c r="J40" s="44">
        <v>76.47</v>
      </c>
      <c r="K40" s="44">
        <v>130.63</v>
      </c>
      <c r="L40" s="42">
        <v>40</v>
      </c>
      <c r="M40" s="42">
        <v>0</v>
      </c>
      <c r="N40" s="59"/>
      <c r="O40" s="43"/>
      <c r="P40" s="42"/>
      <c r="Q40" s="43"/>
      <c r="R40" s="42"/>
      <c r="S40" s="43"/>
      <c r="T40" s="42"/>
      <c r="U40" s="43"/>
      <c r="V40" s="42"/>
      <c r="W40" s="43">
        <v>3.6</v>
      </c>
      <c r="X40" s="42">
        <v>4</v>
      </c>
      <c r="Y40" s="43">
        <v>3</v>
      </c>
      <c r="Z40" s="42">
        <v>9</v>
      </c>
      <c r="AA40" s="16"/>
      <c r="AB40" s="17"/>
      <c r="AC40" s="43"/>
      <c r="AD40" s="43"/>
      <c r="AE40" s="43"/>
      <c r="AF40" s="43"/>
      <c r="AG40" s="43"/>
      <c r="AH40" s="42"/>
      <c r="AI40" s="81"/>
      <c r="AJ40" s="77"/>
      <c r="AK40" s="223">
        <v>603988601</v>
      </c>
      <c r="AL40" s="76" t="s">
        <v>48</v>
      </c>
      <c r="AM40" s="77" t="s">
        <v>52</v>
      </c>
      <c r="AN40" s="42"/>
      <c r="AO40" s="42"/>
      <c r="AP40" s="42"/>
    </row>
    <row r="41" spans="1:42" s="37" customFormat="1" ht="12.75">
      <c r="A41" s="14" t="s">
        <v>41</v>
      </c>
      <c r="B41" s="288"/>
      <c r="C41" s="22">
        <v>2013</v>
      </c>
      <c r="D41" s="42">
        <v>10</v>
      </c>
      <c r="E41" s="42">
        <v>4</v>
      </c>
      <c r="F41" s="18">
        <v>21</v>
      </c>
      <c r="G41" s="77">
        <v>9</v>
      </c>
      <c r="H41" s="43">
        <v>42.7</v>
      </c>
      <c r="I41" s="29">
        <v>1.3</v>
      </c>
      <c r="J41" s="44">
        <v>77.08</v>
      </c>
      <c r="K41" s="44">
        <v>129.72</v>
      </c>
      <c r="L41" s="42">
        <v>30</v>
      </c>
      <c r="M41" s="42">
        <v>0</v>
      </c>
      <c r="N41" s="42"/>
      <c r="O41" s="43"/>
      <c r="P41" s="42"/>
      <c r="Q41" s="43"/>
      <c r="R41" s="42"/>
      <c r="S41" s="43"/>
      <c r="T41" s="42"/>
      <c r="U41" s="43"/>
      <c r="V41" s="42"/>
      <c r="W41" s="43">
        <v>3.6</v>
      </c>
      <c r="X41" s="42">
        <v>4</v>
      </c>
      <c r="Y41" s="43"/>
      <c r="Z41" s="42"/>
      <c r="AA41" s="16"/>
      <c r="AB41" s="14"/>
      <c r="AC41" s="43"/>
      <c r="AD41" s="35"/>
      <c r="AE41" s="35"/>
      <c r="AF41" s="35"/>
      <c r="AG41" s="35"/>
      <c r="AH41" s="36"/>
      <c r="AI41" s="81"/>
      <c r="AJ41" s="74"/>
      <c r="AK41" s="223">
        <v>603988658</v>
      </c>
      <c r="AL41" s="76" t="s">
        <v>47</v>
      </c>
      <c r="AM41" s="77" t="s">
        <v>52</v>
      </c>
      <c r="AN41" s="36"/>
      <c r="AO41" s="36"/>
      <c r="AP41" s="36"/>
    </row>
    <row r="42" spans="1:42" s="29" customFormat="1" ht="12.75">
      <c r="A42" s="14" t="s">
        <v>42</v>
      </c>
      <c r="B42" s="284"/>
      <c r="C42" s="22">
        <v>2013</v>
      </c>
      <c r="D42" s="42">
        <v>10</v>
      </c>
      <c r="E42" s="42">
        <v>15</v>
      </c>
      <c r="F42" s="18">
        <v>12</v>
      </c>
      <c r="G42" s="77">
        <v>58</v>
      </c>
      <c r="H42" s="43">
        <v>2.6</v>
      </c>
      <c r="I42" s="29">
        <v>1.9</v>
      </c>
      <c r="J42" s="44">
        <v>82.67</v>
      </c>
      <c r="K42" s="44">
        <v>107.91</v>
      </c>
      <c r="L42" s="42">
        <v>40</v>
      </c>
      <c r="M42" s="42">
        <v>0</v>
      </c>
      <c r="N42" s="42"/>
      <c r="O42" s="43"/>
      <c r="P42" s="43"/>
      <c r="Q42" s="43"/>
      <c r="R42" s="43"/>
      <c r="S42" s="43"/>
      <c r="T42" s="43"/>
      <c r="U42" s="43"/>
      <c r="V42" s="42"/>
      <c r="W42" s="43">
        <v>3.9</v>
      </c>
      <c r="X42" s="42">
        <v>4</v>
      </c>
      <c r="Y42" s="43">
        <v>3.5</v>
      </c>
      <c r="Z42" s="42">
        <v>2</v>
      </c>
      <c r="AA42" s="16"/>
      <c r="AB42" s="17"/>
      <c r="AC42" s="43"/>
      <c r="AD42" s="35"/>
      <c r="AE42" s="35"/>
      <c r="AF42" s="35"/>
      <c r="AG42" s="43"/>
      <c r="AH42" s="42"/>
      <c r="AI42" s="81"/>
      <c r="AJ42" s="74"/>
      <c r="AK42" s="223">
        <v>603989216</v>
      </c>
      <c r="AL42" s="76" t="s">
        <v>48</v>
      </c>
      <c r="AM42" s="77" t="s">
        <v>52</v>
      </c>
      <c r="AN42" s="42"/>
      <c r="AO42" s="42"/>
      <c r="AP42" s="42"/>
    </row>
    <row r="43" spans="1:42" s="29" customFormat="1" ht="12.75">
      <c r="A43" s="14" t="s">
        <v>43</v>
      </c>
      <c r="B43" s="284"/>
      <c r="C43" s="22">
        <v>2013</v>
      </c>
      <c r="D43" s="42">
        <v>11</v>
      </c>
      <c r="E43" s="42">
        <v>13</v>
      </c>
      <c r="F43" s="18">
        <v>7</v>
      </c>
      <c r="G43" s="77">
        <v>6</v>
      </c>
      <c r="H43" s="43">
        <v>38</v>
      </c>
      <c r="I43" s="29">
        <v>1.3</v>
      </c>
      <c r="J43" s="44">
        <v>85.82</v>
      </c>
      <c r="K43" s="44">
        <v>75.11</v>
      </c>
      <c r="L43" s="42">
        <v>30</v>
      </c>
      <c r="M43" s="42">
        <v>10</v>
      </c>
      <c r="O43" s="43">
        <v>3.5</v>
      </c>
      <c r="P43" s="42">
        <v>3</v>
      </c>
      <c r="Q43" s="43"/>
      <c r="R43" s="42"/>
      <c r="S43" s="43"/>
      <c r="T43" s="42"/>
      <c r="U43" s="43"/>
      <c r="V43" s="42"/>
      <c r="W43" s="43">
        <v>3.7</v>
      </c>
      <c r="X43" s="42">
        <v>3</v>
      </c>
      <c r="Y43" s="43"/>
      <c r="Z43" s="42"/>
      <c r="AA43" s="16"/>
      <c r="AB43" s="14"/>
      <c r="AC43" s="43"/>
      <c r="AD43" s="35"/>
      <c r="AE43" s="35"/>
      <c r="AF43" s="35"/>
      <c r="AG43" s="43"/>
      <c r="AH43" s="42"/>
      <c r="AI43" s="81"/>
      <c r="AJ43" s="74"/>
      <c r="AK43" s="223">
        <v>606907047</v>
      </c>
      <c r="AL43" s="76" t="s">
        <v>47</v>
      </c>
      <c r="AM43" s="77" t="s">
        <v>55</v>
      </c>
      <c r="AN43" s="42"/>
      <c r="AO43" s="42"/>
      <c r="AP43" s="42"/>
    </row>
    <row r="44" spans="1:42" s="37" customFormat="1" ht="12.75">
      <c r="A44" s="14" t="s">
        <v>44</v>
      </c>
      <c r="B44" s="289"/>
      <c r="C44" s="22">
        <v>2013</v>
      </c>
      <c r="D44" s="29">
        <v>12</v>
      </c>
      <c r="E44" s="29">
        <v>17</v>
      </c>
      <c r="F44" s="29">
        <v>3</v>
      </c>
      <c r="G44" s="77">
        <v>1</v>
      </c>
      <c r="H44" s="29">
        <v>1.1</v>
      </c>
      <c r="I44" s="29">
        <v>0.6</v>
      </c>
      <c r="J44" s="44">
        <v>83.67</v>
      </c>
      <c r="K44" s="29">
        <v>-2.24</v>
      </c>
      <c r="L44" s="29">
        <v>20</v>
      </c>
      <c r="M44" s="29">
        <v>10</v>
      </c>
      <c r="N44" s="29"/>
      <c r="O44" s="29">
        <v>3.7</v>
      </c>
      <c r="P44" s="29">
        <v>11</v>
      </c>
      <c r="Q44" s="29">
        <v>3.5</v>
      </c>
      <c r="R44" s="29">
        <v>10</v>
      </c>
      <c r="S44" s="43">
        <v>4</v>
      </c>
      <c r="T44" s="29">
        <v>5</v>
      </c>
      <c r="U44" s="29"/>
      <c r="V44" s="29"/>
      <c r="W44" s="29">
        <v>3.6</v>
      </c>
      <c r="X44" s="29">
        <v>9</v>
      </c>
      <c r="Y44" s="29">
        <v>3.5</v>
      </c>
      <c r="Z44" s="29">
        <v>12</v>
      </c>
      <c r="AA44" s="29"/>
      <c r="AB44" s="29"/>
      <c r="AC44" s="29"/>
      <c r="AD44" s="29"/>
      <c r="AE44" s="29"/>
      <c r="AF44" s="29"/>
      <c r="AG44" s="43"/>
      <c r="AH44" s="29"/>
      <c r="AI44" s="81"/>
      <c r="AJ44" s="77"/>
      <c r="AK44" s="223">
        <v>606908335</v>
      </c>
      <c r="AL44" s="76" t="s">
        <v>47</v>
      </c>
      <c r="AM44" s="77" t="s">
        <v>55</v>
      </c>
      <c r="AN44" s="36"/>
      <c r="AO44" s="36"/>
      <c r="AP44" s="36"/>
    </row>
    <row r="45" spans="1:42" s="37" customFormat="1" ht="13.5" thickBot="1">
      <c r="A45" s="19" t="s">
        <v>45</v>
      </c>
      <c r="B45" s="290"/>
      <c r="C45" s="130">
        <v>2013</v>
      </c>
      <c r="D45" s="60">
        <v>12</v>
      </c>
      <c r="E45" s="60">
        <v>28</v>
      </c>
      <c r="F45" s="61">
        <v>1</v>
      </c>
      <c r="G45" s="79">
        <v>25</v>
      </c>
      <c r="H45" s="62">
        <v>59.7</v>
      </c>
      <c r="I45" s="61">
        <v>0.9</v>
      </c>
      <c r="J45" s="63">
        <v>85.62</v>
      </c>
      <c r="K45" s="63">
        <v>23.17</v>
      </c>
      <c r="L45" s="60">
        <v>20</v>
      </c>
      <c r="M45" s="60">
        <v>10</v>
      </c>
      <c r="N45" s="60"/>
      <c r="O45" s="62">
        <v>3.5</v>
      </c>
      <c r="P45" s="60">
        <v>5</v>
      </c>
      <c r="Q45" s="62">
        <v>3.4</v>
      </c>
      <c r="R45" s="60">
        <v>15</v>
      </c>
      <c r="S45" s="62"/>
      <c r="T45" s="60"/>
      <c r="U45" s="62"/>
      <c r="V45" s="60"/>
      <c r="W45" s="62">
        <v>3.7</v>
      </c>
      <c r="X45" s="60">
        <v>5</v>
      </c>
      <c r="Y45" s="62">
        <v>3.4</v>
      </c>
      <c r="Z45" s="60">
        <v>17</v>
      </c>
      <c r="AA45" s="20"/>
      <c r="AB45" s="21"/>
      <c r="AC45" s="62"/>
      <c r="AD45" s="64"/>
      <c r="AE45" s="62"/>
      <c r="AF45" s="62"/>
      <c r="AG45" s="62"/>
      <c r="AH45" s="60"/>
      <c r="AI45" s="82"/>
      <c r="AJ45" s="79"/>
      <c r="AK45" s="79">
        <v>603946951</v>
      </c>
      <c r="AL45" s="79" t="s">
        <v>47</v>
      </c>
      <c r="AM45" s="79" t="s">
        <v>55</v>
      </c>
      <c r="AN45" s="36"/>
      <c r="AO45" s="36"/>
      <c r="AP45" s="36"/>
    </row>
    <row r="46" spans="1:42" s="224" customFormat="1" ht="13.5" thickTop="1">
      <c r="A46" s="9"/>
      <c r="G46" s="225"/>
      <c r="AG46" s="226"/>
      <c r="AJ46" s="225"/>
      <c r="AK46" s="9"/>
      <c r="AL46" s="227"/>
      <c r="AM46" s="228"/>
      <c r="AN46" s="228"/>
      <c r="AO46" s="228"/>
      <c r="AP46" s="228"/>
    </row>
    <row r="47" spans="1:38" s="229" customFormat="1" ht="12.75">
      <c r="A47" s="9"/>
      <c r="G47" s="227"/>
      <c r="AG47" s="230"/>
      <c r="AJ47" s="227"/>
      <c r="AK47" s="9"/>
      <c r="AL47" s="227"/>
    </row>
    <row r="48" spans="1:55" s="231" customFormat="1" ht="12.75">
      <c r="A48" s="197"/>
      <c r="G48" s="232"/>
      <c r="AG48" s="233"/>
      <c r="AJ48" s="232"/>
      <c r="AK48" s="9"/>
      <c r="AL48" s="234"/>
      <c r="AM48" s="235"/>
      <c r="AN48" s="235"/>
      <c r="AO48" s="235"/>
      <c r="AP48" s="235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</row>
    <row r="49" spans="1:38" s="231" customFormat="1" ht="12.75">
      <c r="A49" s="203"/>
      <c r="B49" s="235"/>
      <c r="C49" s="235"/>
      <c r="D49" s="235"/>
      <c r="E49" s="235"/>
      <c r="F49" s="236"/>
      <c r="G49" s="234"/>
      <c r="H49" s="237"/>
      <c r="I49" s="236"/>
      <c r="J49" s="238"/>
      <c r="K49" s="238"/>
      <c r="L49" s="235"/>
      <c r="M49" s="235"/>
      <c r="N49" s="235"/>
      <c r="O49" s="237"/>
      <c r="P49" s="235"/>
      <c r="Q49" s="237"/>
      <c r="R49" s="235"/>
      <c r="S49" s="237"/>
      <c r="T49" s="235"/>
      <c r="U49" s="237"/>
      <c r="V49" s="235"/>
      <c r="W49" s="237"/>
      <c r="X49" s="235"/>
      <c r="Y49" s="237"/>
      <c r="Z49" s="235"/>
      <c r="AA49" s="10"/>
      <c r="AB49" s="11"/>
      <c r="AC49" s="237"/>
      <c r="AD49" s="233"/>
      <c r="AE49" s="233"/>
      <c r="AF49" s="233"/>
      <c r="AG49" s="237"/>
      <c r="AH49" s="235"/>
      <c r="AI49" s="239"/>
      <c r="AJ49" s="232"/>
      <c r="AK49" s="9"/>
      <c r="AL49" s="234"/>
    </row>
    <row r="50" spans="1:38" s="224" customFormat="1" ht="12.75">
      <c r="A50" s="203"/>
      <c r="B50" s="240"/>
      <c r="C50" s="240"/>
      <c r="D50" s="240"/>
      <c r="E50" s="240"/>
      <c r="F50" s="229"/>
      <c r="G50" s="227"/>
      <c r="H50" s="230"/>
      <c r="I50" s="229"/>
      <c r="J50" s="241"/>
      <c r="K50" s="241"/>
      <c r="L50" s="240"/>
      <c r="M50" s="240"/>
      <c r="N50" s="240"/>
      <c r="O50" s="230"/>
      <c r="P50" s="240"/>
      <c r="Q50" s="230"/>
      <c r="R50" s="240"/>
      <c r="S50" s="230"/>
      <c r="T50" s="240"/>
      <c r="U50" s="230"/>
      <c r="V50" s="240"/>
      <c r="W50" s="230"/>
      <c r="X50" s="240"/>
      <c r="Y50" s="230"/>
      <c r="Z50" s="240"/>
      <c r="AA50" s="8"/>
      <c r="AB50" s="9"/>
      <c r="AC50" s="230"/>
      <c r="AD50" s="226"/>
      <c r="AE50" s="226"/>
      <c r="AF50" s="226"/>
      <c r="AG50" s="230"/>
      <c r="AH50" s="240"/>
      <c r="AI50" s="242"/>
      <c r="AJ50" s="225"/>
      <c r="AK50" s="9"/>
      <c r="AL50" s="227"/>
    </row>
    <row r="51" spans="1:55" s="243" customFormat="1" ht="12.75">
      <c r="A51" s="293"/>
      <c r="G51" s="244"/>
      <c r="K51" s="245"/>
      <c r="AG51" s="246"/>
      <c r="AI51" s="240"/>
      <c r="AJ51" s="227"/>
      <c r="AK51" s="9"/>
      <c r="AL51" s="227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</row>
    <row r="52" spans="1:55" s="248" customFormat="1" ht="13.5" thickBot="1">
      <c r="A52" s="294"/>
      <c r="B52" s="240"/>
      <c r="C52" s="240"/>
      <c r="D52" s="240"/>
      <c r="E52" s="240"/>
      <c r="F52" s="243"/>
      <c r="G52" s="227"/>
      <c r="H52" s="230"/>
      <c r="I52" s="243"/>
      <c r="J52" s="241"/>
      <c r="K52" s="241"/>
      <c r="L52" s="240"/>
      <c r="M52" s="240"/>
      <c r="N52" s="240"/>
      <c r="O52" s="230"/>
      <c r="P52" s="240"/>
      <c r="Q52" s="230"/>
      <c r="R52" s="240"/>
      <c r="S52" s="230"/>
      <c r="T52" s="240"/>
      <c r="U52" s="230"/>
      <c r="V52" s="240"/>
      <c r="W52" s="230"/>
      <c r="X52" s="240"/>
      <c r="Y52" s="230"/>
      <c r="Z52" s="240"/>
      <c r="AA52" s="8"/>
      <c r="AB52" s="9"/>
      <c r="AC52" s="230"/>
      <c r="AD52" s="226"/>
      <c r="AE52" s="226"/>
      <c r="AF52" s="226"/>
      <c r="AG52" s="230"/>
      <c r="AH52" s="240"/>
      <c r="AI52" s="228"/>
      <c r="AJ52" s="225"/>
      <c r="AK52" s="9"/>
      <c r="AL52" s="22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</row>
    <row r="53" spans="1:38" s="250" customFormat="1" ht="13.5" thickTop="1">
      <c r="A53" s="293"/>
      <c r="B53" s="240"/>
      <c r="C53" s="240"/>
      <c r="D53" s="240"/>
      <c r="E53" s="240"/>
      <c r="F53" s="243"/>
      <c r="G53" s="227"/>
      <c r="H53" s="230"/>
      <c r="I53" s="243"/>
      <c r="J53" s="238"/>
      <c r="K53" s="238"/>
      <c r="L53" s="235"/>
      <c r="M53" s="235"/>
      <c r="N53" s="235"/>
      <c r="O53" s="237"/>
      <c r="P53" s="235"/>
      <c r="Q53" s="237"/>
      <c r="R53" s="235"/>
      <c r="S53" s="237"/>
      <c r="T53" s="235"/>
      <c r="U53" s="237"/>
      <c r="V53" s="235"/>
      <c r="W53" s="237"/>
      <c r="X53" s="235"/>
      <c r="Y53" s="237"/>
      <c r="Z53" s="235"/>
      <c r="AA53" s="10"/>
      <c r="AB53" s="11"/>
      <c r="AC53" s="237"/>
      <c r="AD53" s="235"/>
      <c r="AE53" s="233"/>
      <c r="AF53" s="233"/>
      <c r="AG53" s="237"/>
      <c r="AH53" s="235"/>
      <c r="AI53" s="249"/>
      <c r="AJ53" s="232"/>
      <c r="AK53" s="9"/>
      <c r="AL53" s="234"/>
    </row>
    <row r="54" spans="1:38" s="250" customFormat="1" ht="12.75">
      <c r="A54" s="9"/>
      <c r="B54" s="235"/>
      <c r="C54" s="235"/>
      <c r="D54" s="235"/>
      <c r="E54" s="235"/>
      <c r="F54" s="251"/>
      <c r="G54" s="234"/>
      <c r="H54" s="237"/>
      <c r="I54" s="251"/>
      <c r="J54" s="238"/>
      <c r="K54" s="238"/>
      <c r="L54" s="235"/>
      <c r="M54" s="235"/>
      <c r="N54" s="235"/>
      <c r="O54" s="237"/>
      <c r="P54" s="235"/>
      <c r="Q54" s="237"/>
      <c r="R54" s="235"/>
      <c r="S54" s="237"/>
      <c r="T54" s="235"/>
      <c r="U54" s="237"/>
      <c r="V54" s="235"/>
      <c r="W54" s="237"/>
      <c r="X54" s="235"/>
      <c r="Y54" s="237"/>
      <c r="Z54" s="235"/>
      <c r="AA54" s="10"/>
      <c r="AB54" s="12"/>
      <c r="AC54" s="237"/>
      <c r="AD54" s="239"/>
      <c r="AE54" s="233"/>
      <c r="AF54" s="233"/>
      <c r="AG54" s="237"/>
      <c r="AH54" s="235"/>
      <c r="AI54" s="231"/>
      <c r="AJ54" s="232"/>
      <c r="AK54" s="231"/>
      <c r="AL54" s="234"/>
    </row>
    <row r="55" spans="1:41" s="247" customFormat="1" ht="12.75">
      <c r="A55" s="9"/>
      <c r="B55" s="252"/>
      <c r="C55" s="252"/>
      <c r="D55" s="252"/>
      <c r="E55" s="252"/>
      <c r="G55" s="227"/>
      <c r="H55" s="246"/>
      <c r="J55" s="253"/>
      <c r="K55" s="253"/>
      <c r="L55" s="254"/>
      <c r="M55" s="254"/>
      <c r="N55" s="254"/>
      <c r="O55" s="255"/>
      <c r="P55" s="254"/>
      <c r="Q55" s="255"/>
      <c r="R55" s="254"/>
      <c r="S55" s="255"/>
      <c r="T55" s="254"/>
      <c r="U55" s="255"/>
      <c r="V55" s="254"/>
      <c r="W55" s="255"/>
      <c r="X55" s="254"/>
      <c r="Y55" s="255"/>
      <c r="Z55" s="254"/>
      <c r="AA55" s="10"/>
      <c r="AB55" s="12"/>
      <c r="AC55" s="255"/>
      <c r="AD55" s="254"/>
      <c r="AE55" s="255"/>
      <c r="AF55" s="255"/>
      <c r="AG55" s="256"/>
      <c r="AH55" s="257"/>
      <c r="AI55" s="250"/>
      <c r="AJ55" s="258"/>
      <c r="AK55" s="250"/>
      <c r="AL55" s="259"/>
      <c r="AM55" s="250"/>
      <c r="AN55" s="250"/>
      <c r="AO55" s="250"/>
    </row>
    <row r="56" spans="1:38" s="243" customFormat="1" ht="12.75">
      <c r="A56" s="9"/>
      <c r="B56" s="260"/>
      <c r="C56" s="260"/>
      <c r="D56" s="260"/>
      <c r="E56" s="260"/>
      <c r="G56" s="227"/>
      <c r="H56" s="246"/>
      <c r="J56" s="245"/>
      <c r="K56" s="245"/>
      <c r="L56" s="260"/>
      <c r="M56" s="260"/>
      <c r="N56" s="260"/>
      <c r="O56" s="246"/>
      <c r="P56" s="260"/>
      <c r="Q56" s="246"/>
      <c r="R56" s="260"/>
      <c r="S56" s="246"/>
      <c r="T56" s="260"/>
      <c r="U56" s="246"/>
      <c r="V56" s="260"/>
      <c r="W56" s="246"/>
      <c r="X56" s="260"/>
      <c r="Y56" s="246"/>
      <c r="Z56" s="260"/>
      <c r="AA56" s="8"/>
      <c r="AB56" s="261"/>
      <c r="AC56" s="246"/>
      <c r="AD56" s="260"/>
      <c r="AE56" s="246"/>
      <c r="AF56" s="246"/>
      <c r="AG56" s="246"/>
      <c r="AH56" s="260"/>
      <c r="AJ56" s="244"/>
      <c r="AL56" s="244"/>
    </row>
    <row r="57" spans="1:38" s="251" customFormat="1" ht="12.75">
      <c r="A57" s="9"/>
      <c r="B57" s="257"/>
      <c r="C57" s="257"/>
      <c r="D57" s="257"/>
      <c r="E57" s="257"/>
      <c r="G57" s="227"/>
      <c r="H57" s="256"/>
      <c r="J57" s="262"/>
      <c r="K57" s="262"/>
      <c r="L57" s="257"/>
      <c r="M57" s="257"/>
      <c r="N57" s="257"/>
      <c r="O57" s="256"/>
      <c r="P57" s="257"/>
      <c r="Q57" s="256"/>
      <c r="R57" s="257"/>
      <c r="S57" s="256"/>
      <c r="T57" s="257"/>
      <c r="U57" s="256"/>
      <c r="V57" s="257"/>
      <c r="W57" s="256"/>
      <c r="X57" s="257"/>
      <c r="Y57" s="256"/>
      <c r="Z57" s="257"/>
      <c r="AA57" s="8"/>
      <c r="AB57" s="9"/>
      <c r="AC57" s="256"/>
      <c r="AD57" s="257"/>
      <c r="AE57" s="256"/>
      <c r="AF57" s="256"/>
      <c r="AG57" s="256"/>
      <c r="AH57" s="257"/>
      <c r="AJ57" s="259"/>
      <c r="AL57" s="259"/>
    </row>
    <row r="58" spans="1:38" s="243" customFormat="1" ht="12.75">
      <c r="A58" s="9"/>
      <c r="B58" s="257"/>
      <c r="C58" s="257"/>
      <c r="D58" s="260"/>
      <c r="E58" s="257"/>
      <c r="G58" s="227"/>
      <c r="H58" s="256"/>
      <c r="J58" s="262"/>
      <c r="K58" s="262"/>
      <c r="L58" s="257"/>
      <c r="M58" s="257"/>
      <c r="N58" s="257"/>
      <c r="O58" s="256"/>
      <c r="P58" s="257"/>
      <c r="Q58" s="256"/>
      <c r="R58" s="257"/>
      <c r="S58" s="256"/>
      <c r="T58" s="257"/>
      <c r="U58" s="256"/>
      <c r="V58" s="257"/>
      <c r="W58" s="256"/>
      <c r="X58" s="257"/>
      <c r="Y58" s="256"/>
      <c r="Z58" s="257"/>
      <c r="AA58" s="8"/>
      <c r="AB58" s="261"/>
      <c r="AC58" s="246"/>
      <c r="AD58" s="260"/>
      <c r="AE58" s="246"/>
      <c r="AF58" s="246"/>
      <c r="AG58" s="246"/>
      <c r="AH58" s="260"/>
      <c r="AJ58" s="244"/>
      <c r="AL58" s="244"/>
    </row>
    <row r="59" spans="1:38" s="243" customFormat="1" ht="12.75">
      <c r="A59" s="263"/>
      <c r="B59" s="260"/>
      <c r="C59" s="260"/>
      <c r="D59" s="257"/>
      <c r="E59" s="260"/>
      <c r="G59" s="227"/>
      <c r="H59" s="246"/>
      <c r="J59" s="262"/>
      <c r="K59" s="7"/>
      <c r="L59" s="260"/>
      <c r="M59" s="260"/>
      <c r="N59" s="260"/>
      <c r="O59" s="246"/>
      <c r="P59" s="260"/>
      <c r="Q59" s="246"/>
      <c r="R59" s="260"/>
      <c r="S59" s="246"/>
      <c r="T59" s="260"/>
      <c r="U59" s="246"/>
      <c r="V59" s="260"/>
      <c r="W59" s="246"/>
      <c r="X59" s="260"/>
      <c r="Y59" s="246"/>
      <c r="Z59" s="260"/>
      <c r="AA59" s="8"/>
      <c r="AB59" s="9"/>
      <c r="AC59" s="246"/>
      <c r="AD59" s="260"/>
      <c r="AE59" s="246"/>
      <c r="AF59" s="246"/>
      <c r="AG59" s="246"/>
      <c r="AH59" s="260"/>
      <c r="AJ59" s="244"/>
      <c r="AL59" s="244"/>
    </row>
    <row r="60" spans="1:38" s="243" customFormat="1" ht="12.75">
      <c r="A60" s="263"/>
      <c r="B60" s="260"/>
      <c r="C60" s="260"/>
      <c r="D60" s="260"/>
      <c r="E60" s="260"/>
      <c r="G60" s="227"/>
      <c r="H60" s="246"/>
      <c r="J60" s="262"/>
      <c r="K60" s="7"/>
      <c r="L60" s="260"/>
      <c r="M60" s="260"/>
      <c r="N60" s="260"/>
      <c r="O60" s="246"/>
      <c r="P60" s="260"/>
      <c r="Q60" s="246"/>
      <c r="R60" s="260"/>
      <c r="S60" s="246"/>
      <c r="T60" s="260"/>
      <c r="U60" s="246"/>
      <c r="V60" s="260"/>
      <c r="W60" s="246"/>
      <c r="X60" s="260"/>
      <c r="Y60" s="246"/>
      <c r="Z60" s="260"/>
      <c r="AA60" s="8"/>
      <c r="AB60" s="261"/>
      <c r="AC60" s="246"/>
      <c r="AD60" s="260"/>
      <c r="AE60" s="246"/>
      <c r="AF60" s="246"/>
      <c r="AG60" s="246"/>
      <c r="AH60" s="260"/>
      <c r="AI60" s="264"/>
      <c r="AJ60" s="244"/>
      <c r="AK60" s="264"/>
      <c r="AL60" s="244"/>
    </row>
    <row r="61" spans="1:38" s="251" customFormat="1" ht="12.75">
      <c r="A61" s="263"/>
      <c r="B61" s="260"/>
      <c r="C61" s="260"/>
      <c r="D61" s="257"/>
      <c r="E61" s="260"/>
      <c r="G61" s="227"/>
      <c r="H61" s="246"/>
      <c r="J61" s="262"/>
      <c r="K61" s="7"/>
      <c r="L61" s="260"/>
      <c r="M61" s="260"/>
      <c r="N61" s="260"/>
      <c r="O61" s="246"/>
      <c r="P61" s="260"/>
      <c r="Q61" s="246"/>
      <c r="R61" s="260"/>
      <c r="S61" s="246"/>
      <c r="T61" s="260"/>
      <c r="U61" s="246"/>
      <c r="V61" s="260"/>
      <c r="W61" s="246"/>
      <c r="X61" s="260"/>
      <c r="Y61" s="246"/>
      <c r="Z61" s="260"/>
      <c r="AA61" s="8"/>
      <c r="AB61" s="9"/>
      <c r="AC61" s="246"/>
      <c r="AD61" s="260"/>
      <c r="AE61" s="246"/>
      <c r="AF61" s="246"/>
      <c r="AG61" s="246"/>
      <c r="AH61" s="260"/>
      <c r="AI61" s="243"/>
      <c r="AJ61" s="244"/>
      <c r="AK61" s="243"/>
      <c r="AL61" s="244"/>
    </row>
    <row r="62" spans="1:38" ht="12.75">
      <c r="A62" s="263"/>
      <c r="B62" s="260"/>
      <c r="C62" s="260"/>
      <c r="D62" s="260"/>
      <c r="E62" s="260"/>
      <c r="G62" s="244"/>
      <c r="H62" s="260"/>
      <c r="I62" s="244"/>
      <c r="J62" s="262"/>
      <c r="K62" s="7"/>
      <c r="L62" s="260"/>
      <c r="M62" s="260"/>
      <c r="N62" s="260"/>
      <c r="O62" s="246"/>
      <c r="P62" s="260"/>
      <c r="Q62" s="246"/>
      <c r="R62" s="260"/>
      <c r="S62" s="246"/>
      <c r="T62" s="260"/>
      <c r="U62" s="246"/>
      <c r="V62" s="260"/>
      <c r="W62" s="246"/>
      <c r="X62" s="260"/>
      <c r="Y62" s="246"/>
      <c r="Z62" s="260"/>
      <c r="AA62" s="246"/>
      <c r="AB62" s="260"/>
      <c r="AC62" s="246"/>
      <c r="AD62" s="260"/>
      <c r="AE62" s="246"/>
      <c r="AF62" s="246"/>
      <c r="AG62" s="246"/>
      <c r="AH62" s="260"/>
      <c r="AI62" s="243"/>
      <c r="AJ62" s="244"/>
      <c r="AK62" s="243"/>
      <c r="AL62" s="244"/>
    </row>
    <row r="63" spans="1:38" ht="12.75">
      <c r="A63" s="263"/>
      <c r="B63" s="260"/>
      <c r="C63" s="260"/>
      <c r="D63" s="257"/>
      <c r="E63" s="260"/>
      <c r="G63" s="244"/>
      <c r="H63" s="246"/>
      <c r="I63" s="244"/>
      <c r="J63" s="262"/>
      <c r="K63" s="7"/>
      <c r="L63" s="260"/>
      <c r="M63" s="260"/>
      <c r="N63" s="243"/>
      <c r="O63" s="246"/>
      <c r="P63" s="260"/>
      <c r="Q63" s="246"/>
      <c r="R63" s="260"/>
      <c r="S63" s="246"/>
      <c r="T63" s="260"/>
      <c r="U63" s="246"/>
      <c r="V63" s="260"/>
      <c r="W63" s="246"/>
      <c r="X63" s="260"/>
      <c r="Y63" s="246"/>
      <c r="Z63" s="260"/>
      <c r="AA63" s="246"/>
      <c r="AB63" s="260"/>
      <c r="AC63" s="246"/>
      <c r="AD63" s="260"/>
      <c r="AE63" s="246"/>
      <c r="AF63" s="246"/>
      <c r="AG63" s="246"/>
      <c r="AH63" s="260"/>
      <c r="AI63" s="264"/>
      <c r="AJ63" s="244"/>
      <c r="AK63" s="264"/>
      <c r="AL63" s="244"/>
    </row>
    <row r="64" spans="1:38" ht="12.75">
      <c r="A64" s="263"/>
      <c r="B64" s="260"/>
      <c r="C64" s="260"/>
      <c r="D64" s="260"/>
      <c r="E64" s="260"/>
      <c r="G64" s="244"/>
      <c r="H64" s="246"/>
      <c r="I64" s="244"/>
      <c r="J64" s="262"/>
      <c r="K64" s="7"/>
      <c r="L64" s="260"/>
      <c r="M64" s="260"/>
      <c r="N64" s="260"/>
      <c r="O64" s="246"/>
      <c r="P64" s="260"/>
      <c r="Q64" s="246"/>
      <c r="R64" s="260"/>
      <c r="S64" s="246"/>
      <c r="T64" s="260"/>
      <c r="U64" s="246"/>
      <c r="V64" s="260"/>
      <c r="W64" s="246"/>
      <c r="X64" s="260"/>
      <c r="Y64" s="246"/>
      <c r="Z64" s="260"/>
      <c r="AA64" s="246"/>
      <c r="AB64" s="260"/>
      <c r="AC64" s="246"/>
      <c r="AD64" s="260"/>
      <c r="AE64" s="246"/>
      <c r="AF64" s="246"/>
      <c r="AG64" s="246"/>
      <c r="AH64" s="260"/>
      <c r="AI64" s="243"/>
      <c r="AJ64" s="244"/>
      <c r="AK64" s="243"/>
      <c r="AL64" s="244"/>
    </row>
    <row r="65" spans="1:38" ht="12.75">
      <c r="A65" s="263"/>
      <c r="B65" s="257"/>
      <c r="C65" s="257"/>
      <c r="D65" s="257"/>
      <c r="E65" s="257"/>
      <c r="G65" s="259"/>
      <c r="H65" s="256"/>
      <c r="I65" s="259"/>
      <c r="J65" s="262"/>
      <c r="K65" s="7"/>
      <c r="L65" s="257"/>
      <c r="M65" s="257"/>
      <c r="N65" s="251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6"/>
      <c r="AG65" s="256"/>
      <c r="AH65" s="257"/>
      <c r="AI65" s="251"/>
      <c r="AJ65" s="259"/>
      <c r="AK65" s="251"/>
      <c r="AL65" s="259"/>
    </row>
    <row r="66" spans="1:38" ht="12.75">
      <c r="A66" s="263"/>
      <c r="B66" s="9"/>
      <c r="C66" s="9"/>
      <c r="D66" s="260"/>
      <c r="E66" s="260"/>
      <c r="G66" s="244"/>
      <c r="H66" s="246"/>
      <c r="I66" s="244"/>
      <c r="J66" s="265"/>
      <c r="K66" s="7"/>
      <c r="L66" s="260"/>
      <c r="M66" s="260"/>
      <c r="N66" s="9"/>
      <c r="O66" s="246"/>
      <c r="P66" s="260"/>
      <c r="Q66" s="246"/>
      <c r="R66" s="260"/>
      <c r="S66" s="246"/>
      <c r="T66" s="260"/>
      <c r="U66" s="246"/>
      <c r="V66" s="260"/>
      <c r="W66" s="246"/>
      <c r="X66" s="260"/>
      <c r="Y66" s="246"/>
      <c r="Z66" s="260"/>
      <c r="AA66" s="246"/>
      <c r="AB66" s="260"/>
      <c r="AC66" s="246"/>
      <c r="AD66" s="260"/>
      <c r="AE66" s="246"/>
      <c r="AF66" s="246"/>
      <c r="AG66" s="246"/>
      <c r="AH66" s="260"/>
      <c r="AI66" s="243"/>
      <c r="AJ66" s="244"/>
      <c r="AK66" s="243"/>
      <c r="AL66" s="84"/>
    </row>
    <row r="67" spans="1:38" ht="12.75">
      <c r="A67" s="263"/>
      <c r="B67" s="9"/>
      <c r="C67" s="9"/>
      <c r="D67" s="257"/>
      <c r="E67" s="260"/>
      <c r="G67" s="244"/>
      <c r="H67" s="246"/>
      <c r="I67" s="244"/>
      <c r="J67" s="265"/>
      <c r="K67" s="7"/>
      <c r="L67" s="257"/>
      <c r="M67" s="257"/>
      <c r="N67" s="257"/>
      <c r="O67" s="256"/>
      <c r="P67" s="5"/>
      <c r="Q67" s="256"/>
      <c r="R67" s="257"/>
      <c r="S67" s="256"/>
      <c r="T67" s="257"/>
      <c r="U67" s="256"/>
      <c r="V67" s="257"/>
      <c r="W67" s="256"/>
      <c r="X67" s="257"/>
      <c r="Y67" s="3"/>
      <c r="Z67" s="257"/>
      <c r="AA67" s="256"/>
      <c r="AB67" s="260"/>
      <c r="AC67" s="246"/>
      <c r="AD67" s="260"/>
      <c r="AE67" s="246"/>
      <c r="AF67" s="246"/>
      <c r="AG67" s="246"/>
      <c r="AH67" s="260"/>
      <c r="AI67" s="243"/>
      <c r="AJ67" s="244"/>
      <c r="AK67" s="243"/>
      <c r="AL67" s="84"/>
    </row>
    <row r="68" spans="1:38" ht="12.75">
      <c r="A68" s="263"/>
      <c r="B68" s="9"/>
      <c r="C68" s="9"/>
      <c r="D68" s="260"/>
      <c r="E68" s="260"/>
      <c r="G68" s="244"/>
      <c r="H68" s="246"/>
      <c r="I68" s="244"/>
      <c r="J68" s="265"/>
      <c r="K68" s="7"/>
      <c r="L68" s="257"/>
      <c r="M68" s="257"/>
      <c r="N68" s="257"/>
      <c r="O68" s="256"/>
      <c r="P68" s="5"/>
      <c r="Q68" s="256"/>
      <c r="R68" s="257"/>
      <c r="S68" s="256"/>
      <c r="T68" s="257"/>
      <c r="U68" s="256"/>
      <c r="V68" s="257"/>
      <c r="W68" s="256"/>
      <c r="X68" s="257"/>
      <c r="Y68" s="3"/>
      <c r="Z68" s="257"/>
      <c r="AA68" s="256"/>
      <c r="AB68" s="260"/>
      <c r="AC68" s="246"/>
      <c r="AD68" s="260"/>
      <c r="AE68" s="246"/>
      <c r="AF68" s="246"/>
      <c r="AG68" s="246"/>
      <c r="AH68" s="260"/>
      <c r="AI68" s="243"/>
      <c r="AJ68" s="244"/>
      <c r="AK68" s="243"/>
      <c r="AL68" s="84"/>
    </row>
    <row r="69" spans="1:38" ht="12.75">
      <c r="A69" s="263"/>
      <c r="B69" s="9"/>
      <c r="C69" s="9"/>
      <c r="D69" s="257"/>
      <c r="E69" s="260"/>
      <c r="G69" s="244"/>
      <c r="H69" s="246"/>
      <c r="I69" s="244"/>
      <c r="J69" s="265"/>
      <c r="K69" s="7"/>
      <c r="L69" s="257"/>
      <c r="M69" s="257"/>
      <c r="N69" s="257"/>
      <c r="O69" s="256"/>
      <c r="P69" s="5"/>
      <c r="Q69" s="256"/>
      <c r="R69" s="257"/>
      <c r="S69" s="256"/>
      <c r="T69" s="257"/>
      <c r="U69" s="256"/>
      <c r="V69" s="257"/>
      <c r="W69" s="256"/>
      <c r="X69" s="257"/>
      <c r="Y69" s="3"/>
      <c r="Z69" s="257"/>
      <c r="AA69" s="256"/>
      <c r="AB69" s="260"/>
      <c r="AC69" s="246"/>
      <c r="AD69" s="260"/>
      <c r="AE69" s="246"/>
      <c r="AF69" s="246"/>
      <c r="AG69" s="246"/>
      <c r="AH69" s="260"/>
      <c r="AI69" s="243"/>
      <c r="AJ69" s="244"/>
      <c r="AK69" s="243"/>
      <c r="AL69" s="84"/>
    </row>
    <row r="70" spans="1:38" ht="12.75">
      <c r="A70" s="263"/>
      <c r="B70" s="9"/>
      <c r="C70" s="9"/>
      <c r="D70" s="260"/>
      <c r="E70" s="260"/>
      <c r="G70" s="244"/>
      <c r="H70" s="246"/>
      <c r="I70" s="244"/>
      <c r="J70" s="265"/>
      <c r="K70" s="7"/>
      <c r="L70" s="257"/>
      <c r="M70" s="257"/>
      <c r="N70" s="260"/>
      <c r="O70" s="256"/>
      <c r="P70" s="5"/>
      <c r="Q70" s="256"/>
      <c r="R70" s="257"/>
      <c r="S70" s="256"/>
      <c r="T70" s="257"/>
      <c r="U70" s="256"/>
      <c r="V70" s="257"/>
      <c r="W70" s="256"/>
      <c r="X70" s="257"/>
      <c r="Y70" s="3"/>
      <c r="Z70" s="257"/>
      <c r="AA70" s="256"/>
      <c r="AB70" s="260"/>
      <c r="AC70" s="246"/>
      <c r="AD70" s="260"/>
      <c r="AE70" s="246"/>
      <c r="AF70" s="246"/>
      <c r="AG70" s="246"/>
      <c r="AH70" s="260"/>
      <c r="AI70" s="243"/>
      <c r="AJ70" s="244"/>
      <c r="AK70" s="243"/>
      <c r="AL70" s="84"/>
    </row>
    <row r="71" spans="1:46" ht="12.75">
      <c r="A71" s="263"/>
      <c r="B71" s="9"/>
      <c r="C71" s="9"/>
      <c r="D71" s="257"/>
      <c r="E71" s="260"/>
      <c r="G71" s="244"/>
      <c r="H71" s="246"/>
      <c r="I71" s="244"/>
      <c r="J71" s="265"/>
      <c r="K71" s="7"/>
      <c r="L71" s="257"/>
      <c r="M71" s="257"/>
      <c r="N71" s="257"/>
      <c r="O71" s="256"/>
      <c r="P71" s="5"/>
      <c r="Q71" s="256"/>
      <c r="R71" s="257"/>
      <c r="S71" s="256"/>
      <c r="T71" s="257"/>
      <c r="U71" s="256"/>
      <c r="V71" s="257"/>
      <c r="W71" s="256"/>
      <c r="X71" s="257"/>
      <c r="Y71" s="3"/>
      <c r="Z71" s="257"/>
      <c r="AA71" s="256"/>
      <c r="AB71" s="260"/>
      <c r="AC71" s="246"/>
      <c r="AD71" s="260"/>
      <c r="AE71" s="246"/>
      <c r="AF71" s="246"/>
      <c r="AG71" s="246"/>
      <c r="AH71" s="260"/>
      <c r="AI71" s="243"/>
      <c r="AJ71" s="244"/>
      <c r="AK71" s="243"/>
      <c r="AL71" s="84"/>
      <c r="AS71" s="9"/>
      <c r="AT71" s="240"/>
    </row>
    <row r="72" spans="1:46" ht="12.75">
      <c r="A72" s="263"/>
      <c r="B72" s="260"/>
      <c r="C72" s="260"/>
      <c r="D72" s="260"/>
      <c r="E72" s="260"/>
      <c r="G72" s="244"/>
      <c r="H72" s="246"/>
      <c r="I72" s="244"/>
      <c r="J72" s="265"/>
      <c r="K72" s="7"/>
      <c r="L72" s="257"/>
      <c r="M72" s="257"/>
      <c r="N72" s="260"/>
      <c r="O72" s="256"/>
      <c r="P72" s="5"/>
      <c r="Q72" s="256"/>
      <c r="R72" s="257"/>
      <c r="S72" s="256"/>
      <c r="T72" s="257"/>
      <c r="U72" s="256"/>
      <c r="V72" s="257"/>
      <c r="W72" s="256"/>
      <c r="X72" s="257"/>
      <c r="Y72" s="3"/>
      <c r="Z72" s="257"/>
      <c r="AA72" s="256"/>
      <c r="AB72" s="260"/>
      <c r="AC72" s="246"/>
      <c r="AD72" s="260"/>
      <c r="AE72" s="246"/>
      <c r="AF72" s="246"/>
      <c r="AG72" s="246"/>
      <c r="AH72" s="260"/>
      <c r="AI72" s="264"/>
      <c r="AJ72" s="244"/>
      <c r="AK72" s="264"/>
      <c r="AL72" s="84"/>
      <c r="AS72" s="9"/>
      <c r="AT72" s="240"/>
    </row>
    <row r="73" spans="1:46" ht="12.75">
      <c r="A73" s="263"/>
      <c r="B73" s="9"/>
      <c r="C73" s="9"/>
      <c r="D73" s="257"/>
      <c r="E73" s="260"/>
      <c r="G73" s="244"/>
      <c r="H73" s="246"/>
      <c r="I73" s="244"/>
      <c r="J73" s="265"/>
      <c r="K73" s="7"/>
      <c r="L73" s="257"/>
      <c r="M73" s="257"/>
      <c r="N73" s="257"/>
      <c r="O73" s="256"/>
      <c r="P73" s="5"/>
      <c r="Q73" s="256"/>
      <c r="R73" s="257"/>
      <c r="S73" s="256"/>
      <c r="T73" s="257"/>
      <c r="U73" s="256"/>
      <c r="V73" s="257"/>
      <c r="W73" s="256"/>
      <c r="X73" s="257"/>
      <c r="Y73" s="3"/>
      <c r="Z73" s="257"/>
      <c r="AA73" s="256"/>
      <c r="AB73" s="260"/>
      <c r="AC73" s="246"/>
      <c r="AD73" s="260"/>
      <c r="AE73" s="246"/>
      <c r="AF73" s="246"/>
      <c r="AG73" s="246"/>
      <c r="AH73" s="260"/>
      <c r="AI73" s="243"/>
      <c r="AJ73" s="244"/>
      <c r="AK73" s="243"/>
      <c r="AL73" s="84"/>
      <c r="AS73" s="9"/>
      <c r="AT73" s="240"/>
    </row>
    <row r="74" spans="1:46" ht="12.75">
      <c r="A74" s="263"/>
      <c r="B74" s="9"/>
      <c r="C74" s="9"/>
      <c r="D74" s="260"/>
      <c r="E74" s="260"/>
      <c r="G74" s="244"/>
      <c r="H74" s="246"/>
      <c r="I74" s="244"/>
      <c r="J74" s="265"/>
      <c r="K74" s="7"/>
      <c r="L74" s="257"/>
      <c r="M74" s="257"/>
      <c r="N74" s="257"/>
      <c r="O74" s="256"/>
      <c r="P74" s="5"/>
      <c r="Q74" s="256"/>
      <c r="R74" s="257"/>
      <c r="S74" s="256"/>
      <c r="T74" s="257"/>
      <c r="U74" s="256"/>
      <c r="V74" s="257"/>
      <c r="W74" s="256"/>
      <c r="X74" s="257"/>
      <c r="Y74" s="3"/>
      <c r="Z74" s="257"/>
      <c r="AA74" s="256"/>
      <c r="AB74" s="260"/>
      <c r="AC74" s="246"/>
      <c r="AD74" s="260"/>
      <c r="AE74" s="246"/>
      <c r="AF74" s="246"/>
      <c r="AG74" s="246"/>
      <c r="AH74" s="260"/>
      <c r="AI74" s="243"/>
      <c r="AJ74" s="244"/>
      <c r="AK74" s="243"/>
      <c r="AL74" s="84"/>
      <c r="AS74" s="9"/>
      <c r="AT74" s="240"/>
    </row>
    <row r="75" spans="1:46" ht="12.75">
      <c r="A75" s="263"/>
      <c r="D75" s="257"/>
      <c r="E75" s="260"/>
      <c r="G75" s="244"/>
      <c r="H75" s="246"/>
      <c r="I75" s="244"/>
      <c r="J75" s="265"/>
      <c r="K75" s="7"/>
      <c r="L75" s="257"/>
      <c r="M75" s="257"/>
      <c r="N75" s="260"/>
      <c r="O75" s="256"/>
      <c r="P75" s="5"/>
      <c r="Q75" s="256"/>
      <c r="R75" s="257"/>
      <c r="S75" s="256"/>
      <c r="T75" s="257"/>
      <c r="U75" s="256"/>
      <c r="V75" s="257"/>
      <c r="W75" s="256"/>
      <c r="X75" s="257"/>
      <c r="Y75" s="3"/>
      <c r="Z75" s="257"/>
      <c r="AA75" s="256"/>
      <c r="AB75" s="260"/>
      <c r="AC75" s="246"/>
      <c r="AD75" s="260"/>
      <c r="AE75" s="246"/>
      <c r="AF75" s="246"/>
      <c r="AG75" s="246"/>
      <c r="AH75" s="260"/>
      <c r="AI75" s="264"/>
      <c r="AJ75" s="244"/>
      <c r="AK75" s="264"/>
      <c r="AL75" s="84"/>
      <c r="AS75" s="9"/>
      <c r="AT75" s="240"/>
    </row>
    <row r="76" spans="1:46" ht="12.75">
      <c r="A76" s="263"/>
      <c r="B76" s="9"/>
      <c r="C76" s="9"/>
      <c r="D76" s="260"/>
      <c r="E76" s="260"/>
      <c r="G76" s="244"/>
      <c r="H76" s="246"/>
      <c r="I76" s="244"/>
      <c r="J76" s="265"/>
      <c r="K76" s="7"/>
      <c r="L76" s="257"/>
      <c r="M76" s="257"/>
      <c r="N76" s="257"/>
      <c r="O76" s="256"/>
      <c r="P76" s="5"/>
      <c r="Q76" s="256"/>
      <c r="R76" s="257"/>
      <c r="S76" s="256"/>
      <c r="T76" s="257"/>
      <c r="U76" s="256"/>
      <c r="V76" s="257"/>
      <c r="W76" s="256"/>
      <c r="X76" s="257"/>
      <c r="Y76" s="3"/>
      <c r="Z76" s="257"/>
      <c r="AA76" s="256"/>
      <c r="AB76" s="260"/>
      <c r="AC76" s="246"/>
      <c r="AD76" s="260"/>
      <c r="AE76" s="246"/>
      <c r="AF76" s="246"/>
      <c r="AG76" s="246"/>
      <c r="AH76" s="260"/>
      <c r="AI76" s="243"/>
      <c r="AJ76" s="244"/>
      <c r="AK76" s="243"/>
      <c r="AL76" s="84"/>
      <c r="AS76" s="9"/>
      <c r="AT76" s="240"/>
    </row>
    <row r="77" spans="1:46" ht="12.75">
      <c r="A77" s="263"/>
      <c r="B77" s="9"/>
      <c r="C77" s="9"/>
      <c r="D77" s="257"/>
      <c r="E77" s="260"/>
      <c r="G77" s="244"/>
      <c r="H77" s="246"/>
      <c r="I77" s="244"/>
      <c r="J77" s="265"/>
      <c r="K77" s="7"/>
      <c r="L77" s="257"/>
      <c r="M77" s="257"/>
      <c r="N77" s="257"/>
      <c r="O77" s="256"/>
      <c r="P77" s="5"/>
      <c r="Q77" s="256"/>
      <c r="R77" s="5"/>
      <c r="S77" s="256"/>
      <c r="T77" s="257"/>
      <c r="U77" s="256"/>
      <c r="V77" s="257"/>
      <c r="W77" s="256"/>
      <c r="X77" s="257"/>
      <c r="Y77" s="3"/>
      <c r="Z77" s="257"/>
      <c r="AA77" s="256"/>
      <c r="AB77" s="260"/>
      <c r="AC77" s="246"/>
      <c r="AD77" s="260"/>
      <c r="AE77" s="246"/>
      <c r="AF77" s="246"/>
      <c r="AG77" s="246"/>
      <c r="AH77" s="260"/>
      <c r="AI77" s="243"/>
      <c r="AJ77" s="244"/>
      <c r="AK77" s="243"/>
      <c r="AL77" s="84"/>
      <c r="AS77" s="9"/>
      <c r="AT77" s="240"/>
    </row>
    <row r="78" spans="1:46" ht="12.75">
      <c r="A78" s="263"/>
      <c r="B78" s="9"/>
      <c r="C78" s="9"/>
      <c r="D78" s="260"/>
      <c r="E78" s="260"/>
      <c r="G78" s="244"/>
      <c r="H78" s="246"/>
      <c r="I78" s="244"/>
      <c r="J78" s="265"/>
      <c r="K78" s="7"/>
      <c r="L78" s="257"/>
      <c r="M78" s="257"/>
      <c r="N78" s="257"/>
      <c r="O78" s="256"/>
      <c r="P78" s="5"/>
      <c r="Q78" s="256"/>
      <c r="R78" s="257"/>
      <c r="S78" s="256"/>
      <c r="T78" s="257"/>
      <c r="U78" s="256"/>
      <c r="V78" s="257"/>
      <c r="W78" s="256"/>
      <c r="X78" s="257"/>
      <c r="Y78" s="3"/>
      <c r="Z78" s="257"/>
      <c r="AA78" s="256"/>
      <c r="AB78" s="260"/>
      <c r="AC78" s="246"/>
      <c r="AD78" s="260"/>
      <c r="AE78" s="246"/>
      <c r="AF78" s="246"/>
      <c r="AG78" s="246"/>
      <c r="AH78" s="260"/>
      <c r="AI78" s="243"/>
      <c r="AJ78" s="244"/>
      <c r="AK78" s="243"/>
      <c r="AL78" s="84"/>
      <c r="AS78" s="9"/>
      <c r="AT78" s="240"/>
    </row>
    <row r="79" spans="1:46" ht="12.75">
      <c r="A79" s="263"/>
      <c r="B79" s="9"/>
      <c r="C79" s="9"/>
      <c r="D79" s="257"/>
      <c r="E79" s="260"/>
      <c r="G79" s="244"/>
      <c r="H79" s="246"/>
      <c r="I79" s="244"/>
      <c r="J79" s="265"/>
      <c r="K79" s="7"/>
      <c r="L79" s="257"/>
      <c r="M79" s="257"/>
      <c r="N79" s="257"/>
      <c r="O79" s="256"/>
      <c r="P79" s="5"/>
      <c r="Q79" s="256"/>
      <c r="R79" s="257"/>
      <c r="S79" s="256"/>
      <c r="T79" s="257"/>
      <c r="U79" s="256"/>
      <c r="V79" s="257"/>
      <c r="W79" s="256"/>
      <c r="X79" s="257"/>
      <c r="Y79" s="3"/>
      <c r="Z79" s="257"/>
      <c r="AA79" s="256"/>
      <c r="AB79" s="260"/>
      <c r="AC79" s="246"/>
      <c r="AD79" s="260"/>
      <c r="AE79" s="246"/>
      <c r="AF79" s="246"/>
      <c r="AG79" s="246"/>
      <c r="AH79" s="260"/>
      <c r="AI79" s="243"/>
      <c r="AJ79" s="244"/>
      <c r="AK79" s="243"/>
      <c r="AL79" s="84"/>
      <c r="AS79" s="9"/>
      <c r="AT79" s="240"/>
    </row>
    <row r="80" spans="1:38" ht="12.75">
      <c r="A80" s="263"/>
      <c r="B80" s="9"/>
      <c r="C80" s="9"/>
      <c r="D80" s="260"/>
      <c r="E80" s="260"/>
      <c r="F80" s="260"/>
      <c r="G80" s="244"/>
      <c r="H80" s="246"/>
      <c r="I80" s="244"/>
      <c r="J80" s="262"/>
      <c r="K80" s="6"/>
      <c r="L80" s="257"/>
      <c r="M80" s="257"/>
      <c r="N80" s="257"/>
      <c r="O80" s="256"/>
      <c r="P80" s="5"/>
      <c r="Q80" s="256"/>
      <c r="R80" s="257"/>
      <c r="S80" s="256"/>
      <c r="T80" s="257"/>
      <c r="U80" s="256"/>
      <c r="V80" s="257"/>
      <c r="W80" s="256"/>
      <c r="X80" s="257"/>
      <c r="Y80" s="3"/>
      <c r="Z80" s="257"/>
      <c r="AA80" s="256"/>
      <c r="AB80" s="260"/>
      <c r="AC80" s="246"/>
      <c r="AD80" s="260"/>
      <c r="AE80" s="246"/>
      <c r="AF80" s="246"/>
      <c r="AG80" s="246"/>
      <c r="AH80" s="260"/>
      <c r="AI80" s="243"/>
      <c r="AJ80" s="244"/>
      <c r="AK80" s="243"/>
      <c r="AL80" s="84"/>
    </row>
    <row r="81" spans="1:46" ht="12.75">
      <c r="A81" s="263"/>
      <c r="B81" s="9"/>
      <c r="C81" s="9"/>
      <c r="D81" s="257"/>
      <c r="E81" s="260"/>
      <c r="F81" s="260"/>
      <c r="G81" s="244"/>
      <c r="H81" s="246"/>
      <c r="I81" s="244"/>
      <c r="J81" s="262"/>
      <c r="K81" s="4"/>
      <c r="L81" s="257"/>
      <c r="M81" s="257"/>
      <c r="N81" s="257"/>
      <c r="O81" s="256"/>
      <c r="P81" s="5"/>
      <c r="Q81" s="256"/>
      <c r="R81" s="257"/>
      <c r="S81" s="256"/>
      <c r="T81" s="257"/>
      <c r="U81" s="256"/>
      <c r="V81" s="257"/>
      <c r="W81" s="256"/>
      <c r="X81" s="257"/>
      <c r="Y81" s="3"/>
      <c r="Z81" s="257"/>
      <c r="AA81" s="256"/>
      <c r="AB81" s="260"/>
      <c r="AC81" s="246"/>
      <c r="AD81" s="260"/>
      <c r="AE81" s="246"/>
      <c r="AF81" s="246"/>
      <c r="AG81" s="246"/>
      <c r="AH81" s="260"/>
      <c r="AI81" s="243"/>
      <c r="AJ81" s="244"/>
      <c r="AK81" s="243"/>
      <c r="AL81" s="84"/>
      <c r="AS81" s="9"/>
      <c r="AT81" s="260"/>
    </row>
    <row r="82" spans="1:46" ht="12.75">
      <c r="A82" s="263"/>
      <c r="B82" s="9"/>
      <c r="C82" s="9"/>
      <c r="D82" s="260"/>
      <c r="E82" s="260"/>
      <c r="F82" s="260"/>
      <c r="G82" s="244"/>
      <c r="H82" s="246"/>
      <c r="I82" s="246"/>
      <c r="J82" s="262"/>
      <c r="K82" s="4"/>
      <c r="L82" s="257"/>
      <c r="M82" s="257"/>
      <c r="N82" s="257"/>
      <c r="O82" s="256"/>
      <c r="P82" s="5"/>
      <c r="Q82" s="256"/>
      <c r="R82" s="257"/>
      <c r="S82" s="256"/>
      <c r="T82" s="257"/>
      <c r="U82" s="256"/>
      <c r="V82" s="257"/>
      <c r="W82" s="256"/>
      <c r="X82" s="257"/>
      <c r="Y82" s="3"/>
      <c r="Z82" s="257"/>
      <c r="AA82" s="256"/>
      <c r="AB82" s="260"/>
      <c r="AC82" s="246"/>
      <c r="AD82" s="260"/>
      <c r="AE82" s="246"/>
      <c r="AF82" s="246"/>
      <c r="AG82" s="246"/>
      <c r="AH82" s="260"/>
      <c r="AI82" s="243"/>
      <c r="AJ82" s="244"/>
      <c r="AK82" s="243"/>
      <c r="AL82" s="84"/>
      <c r="AS82" s="9"/>
      <c r="AT82" s="260"/>
    </row>
    <row r="83" spans="1:46" ht="12.75">
      <c r="A83" s="263"/>
      <c r="B83" s="9"/>
      <c r="C83" s="9"/>
      <c r="D83" s="257"/>
      <c r="E83" s="260"/>
      <c r="F83" s="260"/>
      <c r="G83" s="244"/>
      <c r="H83" s="246"/>
      <c r="I83" s="246"/>
      <c r="J83" s="262"/>
      <c r="K83" s="4"/>
      <c r="L83" s="257"/>
      <c r="M83" s="257"/>
      <c r="N83" s="257"/>
      <c r="O83" s="256"/>
      <c r="P83" s="5"/>
      <c r="Q83" s="256"/>
      <c r="R83" s="257"/>
      <c r="S83" s="256"/>
      <c r="T83" s="257"/>
      <c r="U83" s="256"/>
      <c r="V83" s="257"/>
      <c r="W83" s="256"/>
      <c r="X83" s="257"/>
      <c r="Y83" s="3"/>
      <c r="Z83" s="257"/>
      <c r="AA83" s="256"/>
      <c r="AB83" s="260"/>
      <c r="AC83" s="246"/>
      <c r="AD83" s="260"/>
      <c r="AE83" s="246"/>
      <c r="AF83" s="246"/>
      <c r="AG83" s="246"/>
      <c r="AH83" s="260"/>
      <c r="AI83" s="243"/>
      <c r="AJ83" s="244"/>
      <c r="AK83" s="243"/>
      <c r="AL83" s="84"/>
      <c r="AS83" s="9"/>
      <c r="AT83" s="260"/>
    </row>
    <row r="84" spans="1:46" ht="12.75">
      <c r="A84" s="263"/>
      <c r="B84" s="260"/>
      <c r="C84" s="260"/>
      <c r="D84" s="260"/>
      <c r="E84" s="260"/>
      <c r="F84" s="260"/>
      <c r="G84" s="244"/>
      <c r="H84" s="246"/>
      <c r="I84" s="246"/>
      <c r="J84" s="262"/>
      <c r="K84" s="262"/>
      <c r="L84" s="260"/>
      <c r="M84" s="260"/>
      <c r="N84" s="9"/>
      <c r="O84" s="246"/>
      <c r="P84" s="260"/>
      <c r="Q84" s="246"/>
      <c r="R84" s="260"/>
      <c r="S84" s="246"/>
      <c r="T84" s="260"/>
      <c r="U84" s="246"/>
      <c r="V84" s="260"/>
      <c r="W84" s="246"/>
      <c r="X84" s="260"/>
      <c r="Y84" s="246"/>
      <c r="Z84" s="260"/>
      <c r="AA84" s="246"/>
      <c r="AB84" s="9"/>
      <c r="AC84" s="9"/>
      <c r="AD84" s="9"/>
      <c r="AE84" s="9"/>
      <c r="AF84" s="9"/>
      <c r="AG84" s="8"/>
      <c r="AH84" s="9"/>
      <c r="AI84" s="9"/>
      <c r="AJ84" s="84"/>
      <c r="AK84" s="9"/>
      <c r="AL84" s="84"/>
      <c r="AS84" s="9"/>
      <c r="AT84" s="260"/>
    </row>
    <row r="85" spans="1:46" ht="12.75">
      <c r="A85" s="263"/>
      <c r="B85" s="9"/>
      <c r="C85" s="9"/>
      <c r="D85" s="260"/>
      <c r="E85" s="260"/>
      <c r="F85" s="260"/>
      <c r="G85" s="244"/>
      <c r="H85" s="246"/>
      <c r="I85" s="246"/>
      <c r="J85" s="262"/>
      <c r="K85" s="4"/>
      <c r="L85" s="257"/>
      <c r="M85" s="257"/>
      <c r="N85" s="257"/>
      <c r="O85" s="256"/>
      <c r="P85" s="257"/>
      <c r="Q85" s="256"/>
      <c r="R85" s="257"/>
      <c r="S85" s="256"/>
      <c r="T85" s="257"/>
      <c r="U85" s="256"/>
      <c r="V85" s="257"/>
      <c r="W85" s="256"/>
      <c r="X85" s="257"/>
      <c r="Y85" s="3"/>
      <c r="Z85" s="257"/>
      <c r="AA85" s="256"/>
      <c r="AB85" s="260"/>
      <c r="AC85" s="246"/>
      <c r="AD85" s="260"/>
      <c r="AE85" s="246"/>
      <c r="AF85" s="246"/>
      <c r="AG85" s="246"/>
      <c r="AH85" s="260"/>
      <c r="AI85" s="243"/>
      <c r="AJ85" s="244"/>
      <c r="AK85" s="243"/>
      <c r="AL85" s="84"/>
      <c r="AS85" s="9"/>
      <c r="AT85" s="260"/>
    </row>
    <row r="86" spans="1:46" s="267" customFormat="1" ht="12.75">
      <c r="A86" s="263"/>
      <c r="B86" s="204"/>
      <c r="C86" s="204"/>
      <c r="D86" s="260"/>
      <c r="E86" s="260"/>
      <c r="F86" s="260"/>
      <c r="G86" s="244"/>
      <c r="H86" s="246"/>
      <c r="I86" s="246"/>
      <c r="J86" s="262"/>
      <c r="K86" s="262"/>
      <c r="L86" s="257"/>
      <c r="M86" s="257"/>
      <c r="N86" s="257"/>
      <c r="O86" s="256"/>
      <c r="P86" s="257"/>
      <c r="Q86" s="256"/>
      <c r="R86" s="257"/>
      <c r="S86" s="256"/>
      <c r="T86" s="257"/>
      <c r="U86" s="256"/>
      <c r="V86" s="257"/>
      <c r="W86" s="256"/>
      <c r="X86" s="257"/>
      <c r="Y86" s="256"/>
      <c r="Z86" s="257"/>
      <c r="AA86" s="256"/>
      <c r="AB86" s="257"/>
      <c r="AC86" s="256"/>
      <c r="AD86" s="257"/>
      <c r="AE86" s="256"/>
      <c r="AF86" s="256"/>
      <c r="AG86" s="256"/>
      <c r="AH86" s="257"/>
      <c r="AI86" s="251"/>
      <c r="AJ86" s="259"/>
      <c r="AK86" s="251"/>
      <c r="AL86" s="266"/>
      <c r="AS86" s="12"/>
      <c r="AT86" s="257"/>
    </row>
    <row r="87" spans="1:46" s="267" customFormat="1" ht="12.75">
      <c r="A87" s="263"/>
      <c r="B87" s="204"/>
      <c r="C87" s="204"/>
      <c r="D87" s="260"/>
      <c r="E87" s="260"/>
      <c r="F87" s="260"/>
      <c r="G87" s="244"/>
      <c r="H87" s="246"/>
      <c r="I87" s="246"/>
      <c r="J87" s="262"/>
      <c r="K87" s="262"/>
      <c r="L87" s="260"/>
      <c r="M87" s="260"/>
      <c r="N87" s="260"/>
      <c r="O87" s="246"/>
      <c r="P87" s="260"/>
      <c r="Q87" s="246"/>
      <c r="R87" s="260"/>
      <c r="S87" s="246"/>
      <c r="T87" s="260"/>
      <c r="U87" s="246"/>
      <c r="V87" s="260"/>
      <c r="W87" s="246"/>
      <c r="X87" s="257"/>
      <c r="Y87" s="256"/>
      <c r="Z87" s="257"/>
      <c r="AA87" s="256"/>
      <c r="AB87" s="257"/>
      <c r="AC87" s="256"/>
      <c r="AD87" s="257"/>
      <c r="AE87" s="256"/>
      <c r="AF87" s="256"/>
      <c r="AG87" s="256"/>
      <c r="AH87" s="257"/>
      <c r="AI87" s="251"/>
      <c r="AJ87" s="259"/>
      <c r="AK87" s="251"/>
      <c r="AL87" s="266"/>
      <c r="AS87" s="12"/>
      <c r="AT87" s="257"/>
    </row>
    <row r="88" spans="1:46" s="267" customFormat="1" ht="12.75">
      <c r="A88" s="263"/>
      <c r="B88" s="204"/>
      <c r="C88" s="204"/>
      <c r="D88" s="260"/>
      <c r="E88" s="260"/>
      <c r="F88" s="260"/>
      <c r="G88" s="244"/>
      <c r="H88" s="246"/>
      <c r="I88" s="246"/>
      <c r="J88" s="262"/>
      <c r="K88" s="262"/>
      <c r="L88" s="260"/>
      <c r="M88" s="260"/>
      <c r="N88" s="260"/>
      <c r="O88" s="246"/>
      <c r="P88" s="260"/>
      <c r="Q88" s="246"/>
      <c r="R88" s="260"/>
      <c r="S88" s="246"/>
      <c r="T88" s="260"/>
      <c r="U88" s="246"/>
      <c r="V88" s="260"/>
      <c r="W88" s="246"/>
      <c r="X88" s="257"/>
      <c r="Y88" s="256"/>
      <c r="Z88" s="257"/>
      <c r="AA88" s="256"/>
      <c r="AB88" s="257"/>
      <c r="AC88" s="256"/>
      <c r="AD88" s="257"/>
      <c r="AE88" s="256"/>
      <c r="AF88" s="256"/>
      <c r="AG88" s="256"/>
      <c r="AH88" s="257"/>
      <c r="AI88" s="251"/>
      <c r="AJ88" s="259"/>
      <c r="AK88" s="251"/>
      <c r="AL88" s="266"/>
      <c r="AS88" s="12"/>
      <c r="AT88" s="257"/>
    </row>
    <row r="89" spans="1:46" s="267" customFormat="1" ht="12.75">
      <c r="A89" s="263"/>
      <c r="B89" s="268"/>
      <c r="C89" s="268"/>
      <c r="D89" s="257"/>
      <c r="E89" s="257"/>
      <c r="F89" s="257"/>
      <c r="G89" s="259"/>
      <c r="H89" s="256"/>
      <c r="I89" s="256"/>
      <c r="J89" s="262"/>
      <c r="K89" s="262"/>
      <c r="L89" s="257"/>
      <c r="M89" s="257"/>
      <c r="N89" s="257"/>
      <c r="O89" s="256"/>
      <c r="P89" s="257"/>
      <c r="Q89" s="256"/>
      <c r="R89" s="257"/>
      <c r="S89" s="256"/>
      <c r="T89" s="257"/>
      <c r="U89" s="256"/>
      <c r="V89" s="257"/>
      <c r="W89" s="256"/>
      <c r="X89" s="257"/>
      <c r="Y89" s="256"/>
      <c r="Z89" s="257"/>
      <c r="AA89" s="256"/>
      <c r="AB89" s="257"/>
      <c r="AC89" s="256"/>
      <c r="AD89" s="257"/>
      <c r="AE89" s="256"/>
      <c r="AF89" s="256"/>
      <c r="AG89" s="256"/>
      <c r="AH89" s="257"/>
      <c r="AI89" s="251"/>
      <c r="AJ89" s="259"/>
      <c r="AK89" s="251"/>
      <c r="AL89" s="266"/>
      <c r="AS89" s="12"/>
      <c r="AT89" s="257"/>
    </row>
    <row r="90" spans="1:46" s="267" customFormat="1" ht="12.75">
      <c r="A90" s="263"/>
      <c r="B90" s="268"/>
      <c r="C90" s="268"/>
      <c r="D90" s="257"/>
      <c r="E90" s="257"/>
      <c r="F90" s="257"/>
      <c r="G90" s="259"/>
      <c r="H90" s="256"/>
      <c r="I90" s="256"/>
      <c r="J90" s="262"/>
      <c r="K90" s="262"/>
      <c r="L90" s="257"/>
      <c r="M90" s="257"/>
      <c r="N90" s="257"/>
      <c r="O90" s="256"/>
      <c r="P90" s="257"/>
      <c r="Q90" s="256"/>
      <c r="R90" s="257"/>
      <c r="S90" s="256"/>
      <c r="T90" s="257"/>
      <c r="U90" s="256"/>
      <c r="V90" s="257"/>
      <c r="W90" s="256"/>
      <c r="X90" s="257"/>
      <c r="Y90" s="256"/>
      <c r="Z90" s="257"/>
      <c r="AA90" s="256"/>
      <c r="AB90" s="257"/>
      <c r="AC90" s="256"/>
      <c r="AD90" s="257"/>
      <c r="AE90" s="256"/>
      <c r="AF90" s="256"/>
      <c r="AG90" s="256"/>
      <c r="AH90" s="257"/>
      <c r="AI90" s="251"/>
      <c r="AJ90" s="259"/>
      <c r="AK90" s="251"/>
      <c r="AL90" s="266"/>
      <c r="AS90" s="12"/>
      <c r="AT90" s="268"/>
    </row>
    <row r="91" spans="2:46" s="267" customFormat="1" ht="12.75">
      <c r="B91" s="268"/>
      <c r="C91" s="268"/>
      <c r="D91" s="268"/>
      <c r="E91" s="268"/>
      <c r="F91" s="268"/>
      <c r="G91" s="266"/>
      <c r="H91" s="269"/>
      <c r="I91" s="269"/>
      <c r="J91" s="268"/>
      <c r="K91" s="270"/>
      <c r="L91" s="268"/>
      <c r="M91" s="268"/>
      <c r="N91" s="257"/>
      <c r="O91" s="269"/>
      <c r="P91" s="268"/>
      <c r="Q91" s="271"/>
      <c r="R91" s="268"/>
      <c r="S91" s="269"/>
      <c r="T91" s="268"/>
      <c r="U91" s="269"/>
      <c r="V91" s="268"/>
      <c r="W91" s="269"/>
      <c r="X91" s="268"/>
      <c r="Y91" s="269"/>
      <c r="Z91" s="268"/>
      <c r="AA91" s="269"/>
      <c r="AB91" s="268"/>
      <c r="AC91" s="269"/>
      <c r="AD91" s="268"/>
      <c r="AE91" s="269"/>
      <c r="AF91" s="268"/>
      <c r="AG91" s="269"/>
      <c r="AH91" s="268"/>
      <c r="AJ91" s="266"/>
      <c r="AL91" s="266"/>
      <c r="AS91" s="12"/>
      <c r="AT91" s="268"/>
    </row>
    <row r="92" spans="10:46" ht="12.75">
      <c r="J92" s="268"/>
      <c r="K92" s="270"/>
      <c r="N92" s="260"/>
      <c r="Q92" s="272"/>
      <c r="AS92" s="9"/>
      <c r="AT92" s="204"/>
    </row>
    <row r="93" spans="10:46" ht="12.75">
      <c r="J93" s="204"/>
      <c r="N93" s="260"/>
      <c r="Q93" s="272"/>
      <c r="AS93" s="9"/>
      <c r="AT93" s="204"/>
    </row>
    <row r="94" spans="10:17" ht="12.75">
      <c r="J94" s="204"/>
      <c r="N94" s="260"/>
      <c r="Q94" s="272"/>
    </row>
    <row r="95" spans="10:17" ht="12.75">
      <c r="J95" s="204"/>
      <c r="Q95" s="272"/>
    </row>
    <row r="96" spans="10:17" ht="12.75">
      <c r="J96" s="204"/>
      <c r="Q96" s="272"/>
    </row>
    <row r="97" spans="10:17" ht="12.75">
      <c r="J97" s="204"/>
      <c r="Q97" s="272"/>
    </row>
    <row r="98" spans="10:17" ht="12.75">
      <c r="J98" s="204"/>
      <c r="Q98" s="272"/>
    </row>
    <row r="99" spans="10:17" ht="12.75">
      <c r="J99" s="204"/>
      <c r="Q99" s="272"/>
    </row>
    <row r="100" spans="10:17" ht="12.75">
      <c r="J100" s="204"/>
      <c r="Q100" s="272"/>
    </row>
    <row r="101" spans="10:17" ht="12.75">
      <c r="J101" s="204"/>
      <c r="Q101" s="272"/>
    </row>
    <row r="102" spans="10:17" ht="12.75">
      <c r="J102" s="204"/>
      <c r="Q102" s="272"/>
    </row>
    <row r="103" spans="10:17" ht="12.75">
      <c r="J103" s="204"/>
      <c r="Q103" s="272"/>
    </row>
    <row r="104" spans="10:17" ht="12.75">
      <c r="J104" s="204"/>
      <c r="Q104" s="272"/>
    </row>
    <row r="105" ht="12.75">
      <c r="J105" s="204"/>
    </row>
    <row r="106" ht="12.75">
      <c r="Q106" s="204"/>
    </row>
  </sheetData>
  <sheetProtection/>
  <autoFilter ref="A15:AM15"/>
  <conditionalFormatting sqref="A59:A65536 A1:A7 A10 A14:A15 C15 E15 G15 I15 K15 M15 O15 Q15 S15 U15 W15 Y15 AA15 AC15 AE15 AG15 AI15 AK15">
    <cfRule type="duplicateValues" priority="5" dxfId="4" stopIfTrue="1">
      <formula>AND(COUNTIF($A$59:$A$65536,A1)+COUNTIF($A$1:$A$7,A1)+COUNTIF($A$10:$A$10,A1)+COUNTIF($A$14:$A$15,A1)+COUNTIF($C$15:$C$15,A1)+COUNTIF($E$15:$E$15,A1)+COUNTIF($G$15:$G$15,A1)+COUNTIF($I$15:$I$15,A1)+COUNTIF($K$15:$K$15,A1)+COUNTIF($M$15:$M$15,A1)+COUNTIF($O$15:$O$15,A1)+COUNTIF($Q$15:$Q$15,A1)+COUNTIF($S$15:$S$15,A1)+COUNTIF($U$15:$U$15,A1)+COUNTIF($W$15:$W$15,A1)+COUNTIF($Y$15:$Y$15,A1)+COUNTIF($AA$15:$AA$15,A1)+COUNTIF($AC$15:$AC$15,A1)+COUNTIF($AE$15:$AE$15,A1)+COUNTIF($AG$15:$AG$15,A1)+COUNTIF($AI$15:$AI$15,A1)+COUNTIF($AK$15:$AK$15,A1)&gt;1,NOT(ISBLANK(A1)))</formula>
    </cfRule>
  </conditionalFormatting>
  <conditionalFormatting sqref="AK45">
    <cfRule type="duplicateValues" priority="3" dxfId="4" stopIfTrue="1">
      <formula>AND(COUNTIF($AK$45:$AK$45,AK45)&gt;1,NOT(ISBLANK(AK45)))</formula>
    </cfRule>
  </conditionalFormatting>
  <conditionalFormatting sqref="AK1:AK45 AK53:AK65536">
    <cfRule type="duplicateValues" priority="1" dxfId="4" stopIfTrue="1">
      <formula>AND(COUNTIF($AK$1:$AK$45,AK1)+COUNTIF($AK$53:$AK$65536,AK1)&gt;1,NOT(ISBLANK(AK1)))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14.625" style="155" customWidth="1"/>
    <col min="2" max="2" width="5.00390625" style="154" bestFit="1" customWidth="1"/>
    <col min="3" max="3" width="4.75390625" style="154" customWidth="1"/>
    <col min="4" max="4" width="5.00390625" style="154" customWidth="1"/>
    <col min="5" max="5" width="5.125" style="155" customWidth="1"/>
    <col min="6" max="6" width="4.875" style="155" customWidth="1"/>
    <col min="7" max="7" width="6.875" style="155" customWidth="1"/>
    <col min="8" max="9" width="6.625" style="155" customWidth="1"/>
    <col min="10" max="10" width="5.625" style="155" customWidth="1"/>
    <col min="11" max="11" width="5.75390625" style="155" customWidth="1"/>
    <col min="12" max="12" width="6.25390625" style="155" customWidth="1"/>
    <col min="13" max="13" width="5.00390625" style="156" customWidth="1"/>
    <col min="14" max="14" width="4.875" style="156" customWidth="1"/>
    <col min="15" max="15" width="5.75390625" style="156" customWidth="1"/>
    <col min="16" max="16" width="3.75390625" style="156" customWidth="1"/>
    <col min="17" max="17" width="5.875" style="156" customWidth="1"/>
    <col min="18" max="18" width="4.375" style="156" customWidth="1"/>
    <col min="19" max="20" width="5.625" style="156" customWidth="1"/>
    <col min="21" max="21" width="11.625" style="155" customWidth="1"/>
    <col min="22" max="22" width="11.375" style="155" customWidth="1"/>
    <col min="23" max="16384" width="9.125" style="273" customWidth="1"/>
  </cols>
  <sheetData>
    <row r="1" ht="14.25">
      <c r="A1" s="148" t="s">
        <v>97</v>
      </c>
    </row>
    <row r="2" ht="14.25">
      <c r="A2" s="149" t="s">
        <v>108</v>
      </c>
    </row>
    <row r="3" ht="12.75">
      <c r="A3" s="295" t="s">
        <v>120</v>
      </c>
    </row>
    <row r="4" spans="1:21" ht="15">
      <c r="A4" s="150" t="s">
        <v>9</v>
      </c>
      <c r="O4" s="157"/>
      <c r="Q4" s="157"/>
      <c r="S4" s="157"/>
      <c r="T4" s="157"/>
      <c r="U4" s="158"/>
    </row>
    <row r="5" spans="1:20" ht="12.75">
      <c r="A5" s="123" t="s">
        <v>109</v>
      </c>
      <c r="F5" s="159"/>
      <c r="O5" s="157"/>
      <c r="Q5" s="157"/>
      <c r="S5" s="157"/>
      <c r="T5" s="157"/>
    </row>
    <row r="6" spans="1:20" ht="12.75">
      <c r="A6" s="123" t="s">
        <v>110</v>
      </c>
      <c r="K6" s="159"/>
      <c r="L6" s="159"/>
      <c r="O6" s="157"/>
      <c r="Q6" s="157"/>
      <c r="T6" s="157"/>
    </row>
    <row r="7" spans="1:20" ht="12.75">
      <c r="A7" s="133" t="s">
        <v>111</v>
      </c>
      <c r="F7" s="159"/>
      <c r="O7" s="157"/>
      <c r="Q7" s="157"/>
      <c r="S7" s="157"/>
      <c r="T7" s="157"/>
    </row>
    <row r="8" ht="12.75">
      <c r="A8" s="160"/>
    </row>
    <row r="9" spans="1:22" ht="39.75">
      <c r="A9" s="72" t="s">
        <v>98</v>
      </c>
      <c r="B9" s="151" t="s">
        <v>67</v>
      </c>
      <c r="C9" s="151" t="s">
        <v>1</v>
      </c>
      <c r="D9" s="151" t="s">
        <v>2</v>
      </c>
      <c r="E9" s="151" t="s">
        <v>3</v>
      </c>
      <c r="F9" s="151" t="s">
        <v>4</v>
      </c>
      <c r="G9" s="151" t="s">
        <v>5</v>
      </c>
      <c r="H9" s="152" t="s">
        <v>99</v>
      </c>
      <c r="I9" s="152" t="s">
        <v>100</v>
      </c>
      <c r="J9" s="138" t="s">
        <v>6</v>
      </c>
      <c r="K9" s="138" t="s">
        <v>101</v>
      </c>
      <c r="L9" s="151" t="s">
        <v>51</v>
      </c>
      <c r="M9" s="135" t="s">
        <v>69</v>
      </c>
      <c r="N9" s="135" t="s">
        <v>7</v>
      </c>
      <c r="O9" s="135" t="s">
        <v>57</v>
      </c>
      <c r="P9" s="136" t="s">
        <v>7</v>
      </c>
      <c r="Q9" s="135" t="s">
        <v>92</v>
      </c>
      <c r="R9" s="136" t="s">
        <v>7</v>
      </c>
      <c r="S9" s="135" t="s">
        <v>106</v>
      </c>
      <c r="T9" s="135" t="s">
        <v>107</v>
      </c>
      <c r="U9" s="136" t="s">
        <v>102</v>
      </c>
      <c r="V9" s="153" t="s">
        <v>46</v>
      </c>
    </row>
    <row r="10" spans="1:22" ht="20.25" customHeight="1" thickBot="1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71">
        <v>18</v>
      </c>
      <c r="S10" s="71">
        <v>19</v>
      </c>
      <c r="T10" s="71">
        <v>20</v>
      </c>
      <c r="U10" s="71">
        <v>21</v>
      </c>
      <c r="V10" s="71">
        <v>22</v>
      </c>
    </row>
    <row r="11" spans="1:22" ht="13.5" thickTop="1">
      <c r="A11" s="161" t="s">
        <v>103</v>
      </c>
      <c r="B11" s="162">
        <v>2013</v>
      </c>
      <c r="C11" s="162">
        <v>9</v>
      </c>
      <c r="D11" s="162">
        <v>28</v>
      </c>
      <c r="E11" s="163">
        <v>14</v>
      </c>
      <c r="F11" s="163">
        <v>37</v>
      </c>
      <c r="G11" s="164">
        <v>33</v>
      </c>
      <c r="H11" s="164">
        <v>77.075</v>
      </c>
      <c r="I11" s="164">
        <v>129.8832</v>
      </c>
      <c r="J11" s="165">
        <v>10</v>
      </c>
      <c r="K11" s="166" t="s">
        <v>105</v>
      </c>
      <c r="L11" s="163">
        <v>8.73041</v>
      </c>
      <c r="M11" s="166">
        <v>4.5</v>
      </c>
      <c r="N11" s="166">
        <v>58</v>
      </c>
      <c r="O11" s="166">
        <v>4.7</v>
      </c>
      <c r="P11" s="166">
        <v>19</v>
      </c>
      <c r="Q11" s="166">
        <v>4.6</v>
      </c>
      <c r="R11" s="166">
        <v>32</v>
      </c>
      <c r="S11" s="166">
        <v>3.3</v>
      </c>
      <c r="T11" s="166">
        <v>3.6</v>
      </c>
      <c r="U11" s="168">
        <v>603501800</v>
      </c>
      <c r="V11" s="156" t="s">
        <v>47</v>
      </c>
    </row>
    <row r="12" spans="1:22" ht="13.5" thickBot="1">
      <c r="A12" s="170" t="s">
        <v>104</v>
      </c>
      <c r="B12" s="171">
        <v>2013</v>
      </c>
      <c r="C12" s="171">
        <v>12</v>
      </c>
      <c r="D12" s="171">
        <v>31</v>
      </c>
      <c r="E12" s="172">
        <v>6</v>
      </c>
      <c r="F12" s="172">
        <v>27</v>
      </c>
      <c r="G12" s="173">
        <v>52</v>
      </c>
      <c r="H12" s="173">
        <v>86.5516</v>
      </c>
      <c r="I12" s="173">
        <v>64.0459</v>
      </c>
      <c r="J12" s="174">
        <v>10</v>
      </c>
      <c r="K12" s="175" t="s">
        <v>105</v>
      </c>
      <c r="L12" s="173"/>
      <c r="M12" s="175">
        <v>3.8</v>
      </c>
      <c r="N12" s="175">
        <v>9</v>
      </c>
      <c r="O12" s="177"/>
      <c r="P12" s="175"/>
      <c r="Q12" s="177"/>
      <c r="R12" s="175"/>
      <c r="S12" s="175">
        <v>3.5</v>
      </c>
      <c r="T12" s="177">
        <v>3.3</v>
      </c>
      <c r="U12" s="176">
        <v>603878945</v>
      </c>
      <c r="V12" s="178" t="s">
        <v>47</v>
      </c>
    </row>
    <row r="13" spans="1:22" ht="13.5" thickTop="1">
      <c r="A13" s="161"/>
      <c r="B13" s="162"/>
      <c r="C13" s="162"/>
      <c r="D13" s="162"/>
      <c r="E13" s="163"/>
      <c r="F13" s="163"/>
      <c r="G13" s="164"/>
      <c r="H13" s="164"/>
      <c r="I13" s="164"/>
      <c r="J13" s="165"/>
      <c r="K13" s="166"/>
      <c r="L13" s="164"/>
      <c r="M13" s="166"/>
      <c r="N13" s="166"/>
      <c r="O13" s="166"/>
      <c r="P13" s="166"/>
      <c r="Q13" s="166"/>
      <c r="R13" s="166"/>
      <c r="S13" s="166"/>
      <c r="T13" s="166"/>
      <c r="U13" s="167"/>
      <c r="V13" s="168"/>
    </row>
    <row r="14" spans="1:22" ht="12.75">
      <c r="A14" s="161"/>
      <c r="B14" s="162"/>
      <c r="C14" s="162"/>
      <c r="D14" s="162"/>
      <c r="E14" s="163"/>
      <c r="F14" s="163"/>
      <c r="G14" s="164"/>
      <c r="H14" s="164"/>
      <c r="I14" s="164"/>
      <c r="J14" s="165"/>
      <c r="K14" s="166"/>
      <c r="L14" s="164"/>
      <c r="M14" s="166"/>
      <c r="N14" s="166"/>
      <c r="O14" s="169"/>
      <c r="P14" s="166"/>
      <c r="Q14" s="169"/>
      <c r="R14" s="166"/>
      <c r="S14" s="166"/>
      <c r="T14" s="169"/>
      <c r="U14" s="167"/>
      <c r="V14" s="168"/>
    </row>
    <row r="15" spans="1:22" ht="12.75">
      <c r="A15" s="161"/>
      <c r="B15" s="162"/>
      <c r="C15" s="162"/>
      <c r="D15" s="162"/>
      <c r="E15" s="163"/>
      <c r="F15" s="163"/>
      <c r="G15" s="164"/>
      <c r="H15" s="164"/>
      <c r="I15" s="164"/>
      <c r="J15" s="165"/>
      <c r="K15" s="166"/>
      <c r="L15" s="164"/>
      <c r="M15" s="166"/>
      <c r="N15" s="166"/>
      <c r="O15" s="166"/>
      <c r="P15" s="166"/>
      <c r="Q15" s="166"/>
      <c r="R15" s="166"/>
      <c r="S15" s="166"/>
      <c r="T15" s="166"/>
      <c r="U15" s="167"/>
      <c r="V15" s="168"/>
    </row>
    <row r="16" spans="1:22" ht="12.75">
      <c r="A16" s="161"/>
      <c r="B16" s="162"/>
      <c r="C16" s="162"/>
      <c r="D16" s="162"/>
      <c r="E16" s="163"/>
      <c r="F16" s="163"/>
      <c r="G16" s="164"/>
      <c r="H16" s="164"/>
      <c r="I16" s="164"/>
      <c r="J16" s="165"/>
      <c r="K16" s="166"/>
      <c r="L16" s="164"/>
      <c r="M16" s="166"/>
      <c r="N16" s="166"/>
      <c r="O16" s="166"/>
      <c r="P16" s="166"/>
      <c r="Q16" s="166"/>
      <c r="R16" s="166"/>
      <c r="S16" s="166"/>
      <c r="T16" s="166"/>
      <c r="U16" s="167"/>
      <c r="V16" s="168"/>
    </row>
    <row r="17" spans="1:22" ht="12.75">
      <c r="A17" s="161"/>
      <c r="B17" s="162"/>
      <c r="C17" s="162"/>
      <c r="D17" s="162"/>
      <c r="E17" s="163"/>
      <c r="F17" s="163"/>
      <c r="G17" s="164"/>
      <c r="H17" s="164"/>
      <c r="I17" s="164"/>
      <c r="J17" s="165"/>
      <c r="K17" s="166"/>
      <c r="L17" s="164"/>
      <c r="M17" s="166"/>
      <c r="N17" s="166"/>
      <c r="O17" s="166"/>
      <c r="P17" s="166"/>
      <c r="Q17" s="166"/>
      <c r="R17" s="166"/>
      <c r="S17" s="166"/>
      <c r="T17" s="166"/>
      <c r="U17" s="167"/>
      <c r="V17" s="168"/>
    </row>
    <row r="18" spans="1:22" ht="12.75">
      <c r="A18" s="161"/>
      <c r="B18" s="162"/>
      <c r="C18" s="162"/>
      <c r="D18" s="162"/>
      <c r="E18" s="163"/>
      <c r="F18" s="163"/>
      <c r="G18" s="164"/>
      <c r="H18" s="164"/>
      <c r="I18" s="164"/>
      <c r="J18" s="165"/>
      <c r="K18" s="166"/>
      <c r="L18" s="164"/>
      <c r="M18" s="166"/>
      <c r="N18" s="166"/>
      <c r="O18" s="166"/>
      <c r="P18" s="166"/>
      <c r="Q18" s="166"/>
      <c r="R18" s="166"/>
      <c r="S18" s="166"/>
      <c r="T18" s="166"/>
      <c r="U18" s="167"/>
      <c r="V18" s="168"/>
    </row>
    <row r="19" spans="1:22" ht="12.75">
      <c r="A19" s="161"/>
      <c r="B19" s="162"/>
      <c r="C19" s="162"/>
      <c r="D19" s="162"/>
      <c r="E19" s="163"/>
      <c r="F19" s="163"/>
      <c r="G19" s="164"/>
      <c r="H19" s="164"/>
      <c r="I19" s="164"/>
      <c r="J19" s="165"/>
      <c r="K19" s="166"/>
      <c r="L19" s="164"/>
      <c r="M19" s="166"/>
      <c r="N19" s="166"/>
      <c r="O19" s="166"/>
      <c r="P19" s="166"/>
      <c r="Q19" s="166"/>
      <c r="R19" s="166"/>
      <c r="S19" s="166"/>
      <c r="T19" s="166"/>
      <c r="U19" s="167"/>
      <c r="V19" s="168"/>
    </row>
    <row r="20" spans="1:22" ht="12.75">
      <c r="A20" s="161"/>
      <c r="B20" s="162"/>
      <c r="C20" s="162"/>
      <c r="D20" s="162"/>
      <c r="E20" s="163"/>
      <c r="F20" s="163"/>
      <c r="G20" s="164"/>
      <c r="H20" s="164"/>
      <c r="I20" s="164"/>
      <c r="J20" s="165"/>
      <c r="K20" s="166"/>
      <c r="L20" s="164"/>
      <c r="M20" s="166"/>
      <c r="N20" s="166"/>
      <c r="O20" s="166"/>
      <c r="P20" s="166"/>
      <c r="Q20" s="166"/>
      <c r="R20" s="166"/>
      <c r="S20" s="166"/>
      <c r="T20" s="166"/>
      <c r="U20" s="167"/>
      <c r="V20" s="168"/>
    </row>
    <row r="21" spans="1:22" ht="12.75">
      <c r="A21" s="161"/>
      <c r="B21" s="162"/>
      <c r="C21" s="162"/>
      <c r="D21" s="162"/>
      <c r="E21" s="163"/>
      <c r="F21" s="163"/>
      <c r="G21" s="164"/>
      <c r="H21" s="164"/>
      <c r="I21" s="164"/>
      <c r="J21" s="165"/>
      <c r="K21" s="166"/>
      <c r="L21" s="164"/>
      <c r="M21" s="166"/>
      <c r="N21" s="166"/>
      <c r="O21" s="166"/>
      <c r="P21" s="166"/>
      <c r="Q21" s="166"/>
      <c r="R21" s="166"/>
      <c r="S21" s="166"/>
      <c r="T21" s="166"/>
      <c r="U21" s="167"/>
      <c r="V21" s="168"/>
    </row>
    <row r="22" spans="1:22" ht="12.75">
      <c r="A22" s="161"/>
      <c r="B22" s="162"/>
      <c r="C22" s="162"/>
      <c r="D22" s="162"/>
      <c r="E22" s="163"/>
      <c r="F22" s="163"/>
      <c r="G22" s="164"/>
      <c r="H22" s="164"/>
      <c r="I22" s="164"/>
      <c r="J22" s="165"/>
      <c r="K22" s="166"/>
      <c r="L22" s="164"/>
      <c r="M22" s="166"/>
      <c r="N22" s="166"/>
      <c r="O22" s="166"/>
      <c r="P22" s="166"/>
      <c r="Q22" s="166"/>
      <c r="R22" s="166"/>
      <c r="S22" s="166"/>
      <c r="T22" s="166"/>
      <c r="U22" s="167"/>
      <c r="V22" s="168"/>
    </row>
    <row r="23" spans="1:22" ht="12.75">
      <c r="A23" s="161"/>
      <c r="B23" s="162"/>
      <c r="C23" s="162"/>
      <c r="D23" s="162"/>
      <c r="E23" s="163"/>
      <c r="F23" s="163"/>
      <c r="G23" s="164"/>
      <c r="H23" s="164"/>
      <c r="I23" s="164"/>
      <c r="J23" s="165"/>
      <c r="K23" s="166"/>
      <c r="L23" s="164"/>
      <c r="M23" s="166"/>
      <c r="N23" s="166"/>
      <c r="O23" s="166"/>
      <c r="P23" s="166"/>
      <c r="Q23" s="166"/>
      <c r="R23" s="166"/>
      <c r="S23" s="166"/>
      <c r="T23" s="166"/>
      <c r="U23" s="167"/>
      <c r="V23" s="168"/>
    </row>
    <row r="24" spans="1:22" ht="12.75">
      <c r="A24" s="161"/>
      <c r="B24" s="162"/>
      <c r="C24" s="162"/>
      <c r="D24" s="162"/>
      <c r="E24" s="163"/>
      <c r="F24" s="163"/>
      <c r="G24" s="164"/>
      <c r="H24" s="164"/>
      <c r="I24" s="164"/>
      <c r="J24" s="165"/>
      <c r="K24" s="166"/>
      <c r="L24" s="164"/>
      <c r="M24" s="166"/>
      <c r="N24" s="166"/>
      <c r="O24" s="166"/>
      <c r="P24" s="166"/>
      <c r="Q24" s="166"/>
      <c r="R24" s="166"/>
      <c r="S24" s="166"/>
      <c r="T24" s="166"/>
      <c r="U24" s="167"/>
      <c r="V24" s="168"/>
    </row>
    <row r="25" spans="1:22" ht="12.75">
      <c r="A25" s="194"/>
      <c r="B25" s="195"/>
      <c r="C25" s="195"/>
      <c r="D25" s="195"/>
      <c r="E25" s="194"/>
      <c r="F25" s="194"/>
      <c r="G25" s="194"/>
      <c r="H25" s="194"/>
      <c r="I25" s="194"/>
      <c r="J25" s="194"/>
      <c r="K25" s="194"/>
      <c r="L25" s="194"/>
      <c r="M25" s="196"/>
      <c r="N25" s="196"/>
      <c r="O25" s="196"/>
      <c r="P25" s="196"/>
      <c r="Q25" s="196"/>
      <c r="R25" s="196"/>
      <c r="S25" s="196"/>
      <c r="T25" s="196"/>
      <c r="U25" s="194"/>
      <c r="V25" s="194"/>
    </row>
    <row r="26" spans="1:22" ht="12.75">
      <c r="A26" s="194"/>
      <c r="B26" s="195"/>
      <c r="C26" s="195"/>
      <c r="D26" s="195"/>
      <c r="E26" s="194"/>
      <c r="F26" s="194"/>
      <c r="G26" s="194"/>
      <c r="H26" s="194"/>
      <c r="I26" s="194"/>
      <c r="J26" s="194"/>
      <c r="K26" s="194"/>
      <c r="L26" s="194"/>
      <c r="M26" s="196"/>
      <c r="N26" s="196"/>
      <c r="O26" s="196"/>
      <c r="P26" s="196"/>
      <c r="Q26" s="196"/>
      <c r="R26" s="196"/>
      <c r="S26" s="196"/>
      <c r="T26" s="196"/>
      <c r="U26" s="194"/>
      <c r="V26" s="19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3.125" style="273" customWidth="1"/>
    <col min="2" max="2" width="4.875" style="279" customWidth="1"/>
    <col min="3" max="3" width="5.25390625" style="273" customWidth="1"/>
    <col min="4" max="4" width="4.625" style="273" customWidth="1"/>
    <col min="5" max="5" width="5.75390625" style="273" customWidth="1"/>
    <col min="6" max="6" width="4.125" style="273" customWidth="1"/>
    <col min="7" max="7" width="5.625" style="273" customWidth="1"/>
    <col min="8" max="8" width="5.25390625" style="273" customWidth="1"/>
    <col min="9" max="9" width="6.625" style="273" customWidth="1"/>
    <col min="10" max="10" width="5.875" style="273" customWidth="1"/>
    <col min="11" max="11" width="4.875" style="273" customWidth="1"/>
    <col min="12" max="12" width="4.00390625" style="273" customWidth="1"/>
    <col min="13" max="13" width="4.875" style="273" customWidth="1"/>
    <col min="14" max="14" width="5.125" style="273" customWidth="1"/>
    <col min="15" max="15" width="5.75390625" style="273" customWidth="1"/>
    <col min="16" max="16" width="11.625" style="273" customWidth="1"/>
    <col min="17" max="17" width="6.25390625" style="273" customWidth="1"/>
    <col min="18" max="18" width="5.25390625" style="273" customWidth="1"/>
    <col min="19" max="19" width="4.125" style="273" customWidth="1"/>
    <col min="20" max="20" width="5.00390625" style="273" customWidth="1"/>
    <col min="21" max="21" width="3.75390625" style="273" customWidth="1"/>
    <col min="22" max="22" width="5.00390625" style="273" customWidth="1"/>
    <col min="23" max="23" width="5.75390625" style="273" customWidth="1"/>
    <col min="24" max="24" width="6.25390625" style="273" customWidth="1"/>
    <col min="25" max="25" width="5.625" style="273" customWidth="1"/>
    <col min="26" max="26" width="5.25390625" style="273" customWidth="1"/>
    <col min="27" max="27" width="5.375" style="273" customWidth="1"/>
    <col min="28" max="28" width="5.875" style="273" customWidth="1"/>
    <col min="29" max="29" width="3.875" style="273" customWidth="1"/>
    <col min="30" max="30" width="4.375" style="273" customWidth="1"/>
    <col min="31" max="31" width="6.375" style="273" customWidth="1"/>
    <col min="32" max="32" width="11.25390625" style="273" customWidth="1"/>
    <col min="33" max="33" width="9.125" style="275" customWidth="1"/>
    <col min="34" max="16384" width="9.125" style="273" customWidth="1"/>
  </cols>
  <sheetData>
    <row r="1" spans="1:32" ht="14.25">
      <c r="A1" s="85" t="s">
        <v>89</v>
      </c>
      <c r="B1" s="274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14.25">
      <c r="A2" s="276" t="s">
        <v>115</v>
      </c>
      <c r="B2" s="277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12.75">
      <c r="A3" s="90" t="s">
        <v>8</v>
      </c>
      <c r="B3" s="182"/>
      <c r="C3" s="90"/>
      <c r="D3" s="90"/>
      <c r="E3" s="91"/>
      <c r="F3" s="92"/>
      <c r="G3" s="92"/>
      <c r="H3" s="92"/>
      <c r="I3" s="87"/>
      <c r="J3" s="92"/>
      <c r="K3" s="92"/>
      <c r="L3" s="92"/>
      <c r="M3" s="87"/>
      <c r="N3" s="91"/>
      <c r="O3" s="91"/>
      <c r="P3" s="91"/>
      <c r="Q3" s="91"/>
      <c r="R3" s="91"/>
      <c r="S3" s="92"/>
      <c r="T3" s="92"/>
      <c r="U3" s="93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4"/>
    </row>
    <row r="4" spans="1:32" ht="12.75">
      <c r="A4" s="95" t="s">
        <v>64</v>
      </c>
      <c r="B4" s="183"/>
      <c r="C4" s="95"/>
      <c r="D4" s="91"/>
      <c r="E4" s="91"/>
      <c r="F4" s="96"/>
      <c r="G4" s="96"/>
      <c r="H4" s="96"/>
      <c r="I4" s="87"/>
      <c r="J4" s="96"/>
      <c r="K4" s="96"/>
      <c r="L4" s="96"/>
      <c r="M4" s="87"/>
      <c r="N4" s="97"/>
      <c r="O4" s="97"/>
      <c r="P4" s="97"/>
      <c r="Q4" s="97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7"/>
    </row>
    <row r="5" spans="1:32" ht="12.75">
      <c r="A5" s="131" t="s">
        <v>94</v>
      </c>
      <c r="B5" s="184"/>
      <c r="C5" s="99"/>
      <c r="D5" s="89"/>
      <c r="E5" s="89"/>
      <c r="F5" s="89"/>
      <c r="G5" s="89"/>
      <c r="H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ht="12.75">
      <c r="A6" s="100" t="s">
        <v>65</v>
      </c>
      <c r="B6" s="185"/>
      <c r="C6" s="100"/>
      <c r="D6" s="101"/>
      <c r="E6" s="101"/>
      <c r="F6" s="96"/>
      <c r="G6" s="96"/>
      <c r="H6" s="96"/>
      <c r="I6" s="87"/>
      <c r="J6" s="102"/>
      <c r="K6" s="102"/>
      <c r="L6" s="96"/>
      <c r="M6" s="87"/>
      <c r="N6" s="97"/>
      <c r="O6" s="97"/>
      <c r="P6" s="97"/>
      <c r="Q6" s="97"/>
      <c r="R6" s="97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103"/>
    </row>
    <row r="7" spans="1:32" ht="12.75">
      <c r="A7" s="95" t="s">
        <v>9</v>
      </c>
      <c r="B7" s="183"/>
      <c r="C7" s="95"/>
      <c r="D7" s="104"/>
      <c r="E7" s="104"/>
      <c r="F7" s="102"/>
      <c r="G7" s="102"/>
      <c r="H7" s="102"/>
      <c r="I7" s="102"/>
      <c r="J7" s="102"/>
      <c r="K7" s="102"/>
      <c r="L7" s="102"/>
      <c r="M7" s="105"/>
      <c r="N7" s="106"/>
      <c r="O7" s="106"/>
      <c r="P7" s="106"/>
      <c r="Q7" s="106"/>
      <c r="R7" s="106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7"/>
      <c r="AD7" s="102"/>
      <c r="AE7" s="102"/>
      <c r="AF7" s="106"/>
    </row>
    <row r="8" spans="1:32" ht="12.75">
      <c r="A8" s="123" t="s">
        <v>109</v>
      </c>
      <c r="B8" s="186"/>
      <c r="C8" s="108"/>
      <c r="D8" s="101"/>
      <c r="E8" s="101"/>
      <c r="F8" s="96"/>
      <c r="G8" s="96"/>
      <c r="H8" s="96"/>
      <c r="I8" s="96"/>
      <c r="J8" s="96"/>
      <c r="K8" s="96"/>
      <c r="L8" s="96"/>
      <c r="M8" s="87"/>
      <c r="N8" s="106"/>
      <c r="O8" s="106"/>
      <c r="P8" s="106"/>
      <c r="Q8" s="106"/>
      <c r="R8" s="106"/>
      <c r="S8" s="96"/>
      <c r="T8" s="96"/>
      <c r="U8" s="96"/>
      <c r="V8" s="96"/>
      <c r="W8" s="96"/>
      <c r="X8" s="96"/>
      <c r="Y8" s="96"/>
      <c r="Z8" s="96"/>
      <c r="AA8" s="96"/>
      <c r="AB8" s="96"/>
      <c r="AC8" s="107"/>
      <c r="AD8" s="96"/>
      <c r="AE8" s="96"/>
      <c r="AF8" s="103"/>
    </row>
    <row r="9" spans="1:32" ht="12.75">
      <c r="A9" s="123" t="s">
        <v>110</v>
      </c>
      <c r="B9" s="186"/>
      <c r="C9" s="108"/>
      <c r="D9" s="109"/>
      <c r="E9" s="109"/>
      <c r="F9" s="109"/>
      <c r="G9" s="109"/>
      <c r="H9" s="109"/>
      <c r="I9" s="10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12.75">
      <c r="A10" s="110" t="s">
        <v>111</v>
      </c>
      <c r="B10" s="187"/>
      <c r="C10" s="111"/>
      <c r="D10" s="87"/>
      <c r="E10" s="112"/>
      <c r="F10" s="113"/>
      <c r="G10" s="113"/>
      <c r="H10" s="113"/>
      <c r="I10" s="114"/>
      <c r="J10" s="102"/>
      <c r="K10" s="102"/>
      <c r="L10" s="102"/>
      <c r="M10" s="87"/>
      <c r="N10" s="106"/>
      <c r="O10" s="106"/>
      <c r="P10" s="106"/>
      <c r="Q10" s="106"/>
      <c r="R10" s="106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92"/>
      <c r="AD10" s="102"/>
      <c r="AE10" s="102"/>
      <c r="AF10" s="106"/>
    </row>
    <row r="11" spans="1:32" ht="12.75">
      <c r="A11" s="110"/>
      <c r="B11" s="187"/>
      <c r="C11" s="111"/>
      <c r="D11" s="87"/>
      <c r="E11" s="112"/>
      <c r="F11" s="113"/>
      <c r="G11" s="113"/>
      <c r="H11" s="113"/>
      <c r="I11" s="114"/>
      <c r="J11" s="102"/>
      <c r="K11" s="102"/>
      <c r="L11" s="102"/>
      <c r="M11" s="87"/>
      <c r="N11" s="106"/>
      <c r="O11" s="106"/>
      <c r="P11" s="106"/>
      <c r="Q11" s="106"/>
      <c r="R11" s="106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92"/>
      <c r="AD11" s="102"/>
      <c r="AE11" s="102"/>
      <c r="AF11" s="106"/>
    </row>
    <row r="12" spans="1:33" s="123" customFormat="1" ht="30" customHeight="1">
      <c r="A12" s="115" t="s">
        <v>66</v>
      </c>
      <c r="B12" s="83" t="s">
        <v>0</v>
      </c>
      <c r="C12" s="116" t="s">
        <v>67</v>
      </c>
      <c r="D12" s="116" t="s">
        <v>1</v>
      </c>
      <c r="E12" s="116" t="s">
        <v>2</v>
      </c>
      <c r="F12" s="116" t="s">
        <v>3</v>
      </c>
      <c r="G12" s="116" t="s">
        <v>4</v>
      </c>
      <c r="H12" s="116" t="s">
        <v>5</v>
      </c>
      <c r="I12" s="152" t="s">
        <v>99</v>
      </c>
      <c r="J12" s="152" t="s">
        <v>100</v>
      </c>
      <c r="K12" s="117" t="s">
        <v>6</v>
      </c>
      <c r="L12" s="118" t="s">
        <v>60</v>
      </c>
      <c r="M12" s="118" t="s">
        <v>68</v>
      </c>
      <c r="N12" s="118" t="s">
        <v>57</v>
      </c>
      <c r="O12" s="118" t="s">
        <v>69</v>
      </c>
      <c r="P12" s="119" t="s">
        <v>70</v>
      </c>
      <c r="Q12" s="120" t="s">
        <v>71</v>
      </c>
      <c r="R12" s="121" t="s">
        <v>72</v>
      </c>
      <c r="S12" s="122" t="s">
        <v>73</v>
      </c>
      <c r="T12" s="122" t="s">
        <v>74</v>
      </c>
      <c r="U12" s="122" t="s">
        <v>75</v>
      </c>
      <c r="V12" s="122" t="s">
        <v>76</v>
      </c>
      <c r="W12" s="122" t="s">
        <v>77</v>
      </c>
      <c r="X12" s="122" t="s">
        <v>78</v>
      </c>
      <c r="Y12" s="122" t="s">
        <v>79</v>
      </c>
      <c r="Z12" s="122" t="s">
        <v>80</v>
      </c>
      <c r="AA12" s="122" t="s">
        <v>81</v>
      </c>
      <c r="AB12" s="122" t="s">
        <v>82</v>
      </c>
      <c r="AC12" s="122" t="s">
        <v>83</v>
      </c>
      <c r="AD12" s="122" t="s">
        <v>84</v>
      </c>
      <c r="AE12" s="116" t="s">
        <v>85</v>
      </c>
      <c r="AF12" s="179" t="s">
        <v>86</v>
      </c>
      <c r="AG12" s="180"/>
    </row>
    <row r="13" spans="1:33" s="123" customFormat="1" ht="13.5" thickBot="1">
      <c r="A13" s="124">
        <v>1</v>
      </c>
      <c r="B13" s="71">
        <v>2</v>
      </c>
      <c r="C13" s="124">
        <v>3</v>
      </c>
      <c r="D13" s="71">
        <v>4</v>
      </c>
      <c r="E13" s="124">
        <v>5</v>
      </c>
      <c r="F13" s="71">
        <v>6</v>
      </c>
      <c r="G13" s="124">
        <v>7</v>
      </c>
      <c r="H13" s="71">
        <v>8</v>
      </c>
      <c r="I13" s="124">
        <v>9</v>
      </c>
      <c r="J13" s="71">
        <v>10</v>
      </c>
      <c r="K13" s="124">
        <v>11</v>
      </c>
      <c r="L13" s="71">
        <v>12</v>
      </c>
      <c r="M13" s="124">
        <v>13</v>
      </c>
      <c r="N13" s="71">
        <v>14</v>
      </c>
      <c r="O13" s="124">
        <v>15</v>
      </c>
      <c r="P13" s="71">
        <v>16</v>
      </c>
      <c r="Q13" s="124">
        <v>17</v>
      </c>
      <c r="R13" s="71">
        <v>18</v>
      </c>
      <c r="S13" s="124">
        <v>19</v>
      </c>
      <c r="T13" s="71">
        <v>20</v>
      </c>
      <c r="U13" s="124">
        <v>21</v>
      </c>
      <c r="V13" s="71">
        <v>22</v>
      </c>
      <c r="W13" s="124">
        <v>23</v>
      </c>
      <c r="X13" s="71">
        <v>24</v>
      </c>
      <c r="Y13" s="124">
        <v>25</v>
      </c>
      <c r="Z13" s="71">
        <v>26</v>
      </c>
      <c r="AA13" s="124">
        <v>27</v>
      </c>
      <c r="AB13" s="71">
        <v>28</v>
      </c>
      <c r="AC13" s="124">
        <v>29</v>
      </c>
      <c r="AD13" s="71">
        <v>30</v>
      </c>
      <c r="AE13" s="124">
        <v>31</v>
      </c>
      <c r="AF13" s="278">
        <v>32</v>
      </c>
      <c r="AG13" s="180"/>
    </row>
    <row r="14" spans="1:33" s="14" customFormat="1" ht="13.5" thickTop="1">
      <c r="A14" s="125" t="s">
        <v>17</v>
      </c>
      <c r="B14" s="188">
        <v>1</v>
      </c>
      <c r="C14" s="126">
        <v>2013</v>
      </c>
      <c r="D14" s="126">
        <v>1</v>
      </c>
      <c r="E14" s="126">
        <v>1</v>
      </c>
      <c r="F14" s="126">
        <v>13</v>
      </c>
      <c r="G14" s="126">
        <v>13</v>
      </c>
      <c r="H14" s="126">
        <v>59.4</v>
      </c>
      <c r="I14" s="126">
        <v>80.67</v>
      </c>
      <c r="J14" s="126">
        <v>122.12</v>
      </c>
      <c r="K14" s="126">
        <v>17</v>
      </c>
      <c r="L14" s="126"/>
      <c r="M14" s="126">
        <v>3.9</v>
      </c>
      <c r="N14" s="126">
        <v>4.7</v>
      </c>
      <c r="O14" s="126">
        <v>4.6</v>
      </c>
      <c r="P14" s="127">
        <v>602070609</v>
      </c>
      <c r="Q14" s="127">
        <v>15.9</v>
      </c>
      <c r="R14" s="126">
        <v>4.9</v>
      </c>
      <c r="S14" s="128">
        <v>5</v>
      </c>
      <c r="T14" s="126">
        <v>244</v>
      </c>
      <c r="U14" s="126">
        <v>19</v>
      </c>
      <c r="V14" s="126">
        <v>336</v>
      </c>
      <c r="W14" s="126">
        <v>70</v>
      </c>
      <c r="X14" s="126">
        <v>139</v>
      </c>
      <c r="Y14" s="126">
        <v>171</v>
      </c>
      <c r="Z14" s="126">
        <v>53</v>
      </c>
      <c r="AA14" s="126">
        <v>-66</v>
      </c>
      <c r="AB14" s="126">
        <v>315</v>
      </c>
      <c r="AC14" s="126">
        <v>43</v>
      </c>
      <c r="AD14" s="126">
        <v>-118</v>
      </c>
      <c r="AE14" s="126" t="s">
        <v>87</v>
      </c>
      <c r="AF14" s="126" t="s">
        <v>88</v>
      </c>
      <c r="AG14" s="181"/>
    </row>
    <row r="15" spans="1:33" s="14" customFormat="1" ht="13.5" thickBot="1">
      <c r="A15" s="189" t="s">
        <v>26</v>
      </c>
      <c r="B15" s="190">
        <v>2</v>
      </c>
      <c r="C15" s="191">
        <v>2013</v>
      </c>
      <c r="D15" s="191">
        <v>4</v>
      </c>
      <c r="E15" s="191">
        <v>7</v>
      </c>
      <c r="F15" s="191">
        <v>19</v>
      </c>
      <c r="G15" s="191">
        <v>29</v>
      </c>
      <c r="H15" s="191">
        <v>7.4</v>
      </c>
      <c r="I15" s="191">
        <v>85.32</v>
      </c>
      <c r="J15" s="191">
        <v>12.48</v>
      </c>
      <c r="K15" s="191">
        <v>10</v>
      </c>
      <c r="L15" s="191" t="s">
        <v>56</v>
      </c>
      <c r="M15" s="191">
        <v>3.8</v>
      </c>
      <c r="N15" s="191">
        <v>4.6</v>
      </c>
      <c r="O15" s="191">
        <v>4.3</v>
      </c>
      <c r="P15" s="192">
        <v>602762745</v>
      </c>
      <c r="Q15" s="193">
        <v>13.9</v>
      </c>
      <c r="R15" s="193">
        <v>4.8</v>
      </c>
      <c r="S15" s="191">
        <v>14</v>
      </c>
      <c r="T15" s="191">
        <v>298</v>
      </c>
      <c r="U15" s="191">
        <v>20</v>
      </c>
      <c r="V15" s="191">
        <v>203</v>
      </c>
      <c r="W15" s="191">
        <v>65</v>
      </c>
      <c r="X15" s="191">
        <v>60</v>
      </c>
      <c r="Y15" s="191">
        <v>53</v>
      </c>
      <c r="Z15" s="191">
        <v>36</v>
      </c>
      <c r="AA15" s="191">
        <v>-54</v>
      </c>
      <c r="AB15" s="191">
        <v>191</v>
      </c>
      <c r="AC15" s="191">
        <v>62</v>
      </c>
      <c r="AD15" s="191">
        <v>-113</v>
      </c>
      <c r="AE15" s="191" t="s">
        <v>87</v>
      </c>
      <c r="AF15" s="191" t="s">
        <v>88</v>
      </c>
      <c r="AG15" s="181"/>
    </row>
    <row r="16" ht="13.5" thickTop="1"/>
    <row r="17" ht="12.75">
      <c r="B17" s="280"/>
    </row>
    <row r="18" ht="12.75">
      <c r="B18" s="280"/>
    </row>
    <row r="19" ht="12.75">
      <c r="B19" s="280"/>
    </row>
    <row r="20" ht="12.75">
      <c r="B20" s="280"/>
    </row>
    <row r="21" ht="12.75">
      <c r="B21" s="280"/>
    </row>
    <row r="22" ht="12.75">
      <c r="B22" s="280"/>
    </row>
    <row r="23" ht="12.75">
      <c r="B23" s="280"/>
    </row>
    <row r="24" ht="12.75">
      <c r="B24" s="280"/>
    </row>
    <row r="25" ht="12.75">
      <c r="B25" s="280"/>
    </row>
    <row r="26" ht="12.75">
      <c r="B26" s="280"/>
    </row>
    <row r="27" ht="12.75">
      <c r="B27" s="280"/>
    </row>
    <row r="28" ht="12.75">
      <c r="B28" s="280"/>
    </row>
    <row r="29" ht="12.75">
      <c r="B29" s="280"/>
    </row>
    <row r="30" ht="12.75">
      <c r="B30" s="280"/>
    </row>
    <row r="31" ht="12.75">
      <c r="B31" s="280"/>
    </row>
    <row r="32" ht="12.75">
      <c r="B32" s="280"/>
    </row>
    <row r="33" ht="12.75">
      <c r="B33" s="280"/>
    </row>
  </sheetData>
  <sheetProtection/>
  <conditionalFormatting sqref="B8:B9">
    <cfRule type="duplicateValues" priority="2" dxfId="4" stopIfTrue="1">
      <formula>AND(COUNTIF($B$8:$B$9,B8)&gt;1,NOT(ISBLANK(B8)))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Петриченко С.</dc:creator>
  <cp:keywords/>
  <dc:description/>
  <cp:lastModifiedBy>Пользователь Windows</cp:lastModifiedBy>
  <cp:lastPrinted>2018-05-22T11:51:46Z</cp:lastPrinted>
  <dcterms:created xsi:type="dcterms:W3CDTF">2008-09-26T21:02:18Z</dcterms:created>
  <dcterms:modified xsi:type="dcterms:W3CDTF">2019-10-28T12:32:11Z</dcterms:modified>
  <cp:category/>
  <cp:version/>
  <cp:contentType/>
  <cp:contentStatus/>
</cp:coreProperties>
</file>